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8" windowWidth="19440" windowHeight="12240" activeTab="0"/>
  </bookViews>
  <sheets>
    <sheet name="Заявка турнира РПТТ (1)" sheetId="1" r:id="rId1"/>
    <sheet name="Оплата организатора(2)" sheetId="2" r:id="rId2"/>
    <sheet name="Заявка пары (3)" sheetId="3" r:id="rId3"/>
    <sheet name="Отказ пары (3а)" sheetId="4" r:id="rId4"/>
    <sheet name="Анкета игрока (4)" sheetId="5" r:id="rId5"/>
    <sheet name="Отчет организатора (5)" sheetId="6" r:id="rId6"/>
    <sheet name="Список игроков без РНИ (6)" sheetId="7" r:id="rId7"/>
    <sheet name="Лист регистрации (7)" sheetId="8" r:id="rId8"/>
    <sheet name="СписокПар (8)" sheetId="9" r:id="rId9"/>
    <sheet name="Круговой6 (9)" sheetId="10" r:id="rId10"/>
    <sheet name="Круговой5 (10)" sheetId="11" r:id="rId11"/>
    <sheet name="Круговой4 (11)" sheetId="12" r:id="rId12"/>
    <sheet name="ТаблицаОлимп32 (12)" sheetId="13" r:id="rId13"/>
    <sheet name="ТаблицаОлимп16 (13)" sheetId="14" r:id="rId14"/>
    <sheet name="ТаблицаОлимп8 (14)" sheetId="15" r:id="rId15"/>
    <sheet name="ТаблицаДопОС32 (15)" sheetId="16" r:id="rId16"/>
    <sheet name="ТаблицаСмешПрЭтап16 (16)" sheetId="17" r:id="rId17"/>
    <sheet name="ТаблицаСмешФинЭтап16 (17)" sheetId="18" r:id="rId18"/>
    <sheet name="ТаблицаСмешПрЭтап32 (18)" sheetId="19" r:id="rId19"/>
    <sheet name="ТаблицаСмешПрЭтап32(19)" sheetId="20" r:id="rId20"/>
    <sheet name="ТаблицаСмешФинЭтап32 (20)" sheetId="21" r:id="rId21"/>
    <sheet name="Расписание (21)" sheetId="22" r:id="rId22"/>
  </sheets>
  <externalReferences>
    <externalReference r:id="rId25"/>
    <externalReference r:id="rId26"/>
  </externalReference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'[2]СписокПар'!#REF!</definedName>
    <definedName name="Z_431ADE6F_9C87_431C_B4A0_B27D4A052270_.wvu.Cols" localSheetId="8" hidden="1">'СписокПар (8)'!#REF!</definedName>
    <definedName name="Z_431ADE6F_9C87_431C_B4A0_B27D4A052270_.wvu.Cols">'[1]СписокПар'!#REF!</definedName>
    <definedName name="Z_431ADE6F_9C87_431C_B4A0_B27D4A052270_.wvu.Rows" localSheetId="4" hidden="1">'Анкета игрока (4)'!#REF!</definedName>
    <definedName name="Z_431ADE6F_9C87_431C_B4A0_B27D4A052270_.wvu.Rows" localSheetId="1">'[2]АнкетаИгрока'!#REF!</definedName>
    <definedName name="Z_431ADE6F_9C87_431C_B4A0_B27D4A052270_.wvu.Rows" localSheetId="8" hidden="1">'СписокПар (8)'!#REF!</definedName>
    <definedName name="Z_431ADE6F_9C87_431C_B4A0_B27D4A052270_.wvu.Rows" localSheetId="13" hidden="1">'ТаблицаОлимп16 (13)'!#REF!</definedName>
    <definedName name="Z_431ADE6F_9C87_431C_B4A0_B27D4A052270_.wvu.Rows" localSheetId="12" hidden="1">'ТаблицаОлимп32 (12)'!#REF!</definedName>
    <definedName name="Z_431ADE6F_9C87_431C_B4A0_B27D4A052270_.wvu.Rows" localSheetId="14" hidden="1">'ТаблицаОлимп8 (14)'!#REF!</definedName>
    <definedName name="Z_431ADE6F_9C87_431C_B4A0_B27D4A052270_.wvu.Rows" localSheetId="17" hidden="1">'ТаблицаСмешФинЭтап16 (17)'!#REF!</definedName>
    <definedName name="Z_431ADE6F_9C87_431C_B4A0_B27D4A052270_.wvu.Rows" localSheetId="20" hidden="1">'ТаблицаСмешФинЭтап32 (20)'!#REF!</definedName>
    <definedName name="Z_431ADE6F_9C87_431C_B4A0_B27D4A052270_.wvu.Rows">'[1]АнкетаИгрока'!#REF!</definedName>
    <definedName name="Z_431ADE6F_9C87_431C_B4A0_B27D4A052270_.wvu.Rows1" localSheetId="1">'[2]СписокПар'!#REF!</definedName>
    <definedName name="Z_431ADE6F_9C87_431C_B4A0_B27D4A052270_.wvu.Rows1">'[1]СписокПар'!#REF!</definedName>
    <definedName name="Z_431ADE6F_9C87_431C_B4A0_B27D4A052270_.wvu.Rows2" localSheetId="1">'[2]ТаблицаОлимп16'!#REF!</definedName>
    <definedName name="Z_431ADE6F_9C87_431C_B4A0_B27D4A052270_.wvu.Rows2">'[1]ТаблицаОлимп16'!#REF!</definedName>
    <definedName name="Z_431ADE6F_9C87_431C_B4A0_B27D4A052270_.wvu.Rows3" localSheetId="1">'[2]ТаблицаОлимп32'!#REF!</definedName>
    <definedName name="Z_431ADE6F_9C87_431C_B4A0_B27D4A052270_.wvu.Rows3">'[1]ТаблицаОлимп32'!#REF!</definedName>
    <definedName name="Z_431ADE6F_9C87_431C_B4A0_B27D4A052270_.wvu.Rows4" localSheetId="1">'[2]ТаблицаОлимп8'!#REF!</definedName>
    <definedName name="Z_431ADE6F_9C87_431C_B4A0_B27D4A052270_.wvu.Rows4">'[1]ТаблицаОлимп8'!#REF!</definedName>
    <definedName name="Z_431ADE6F_9C87_431C_B4A0_B27D4A052270_.wvu.Rows5" localSheetId="1">'[2]ТаблицаСмешФинЭтап16'!#REF!</definedName>
    <definedName name="Z_431ADE6F_9C87_431C_B4A0_B27D4A052270_.wvu.Rows5">'[1]ТаблицаСмешФинЭтап16'!#REF!</definedName>
    <definedName name="Z_431ADE6F_9C87_431C_B4A0_B27D4A052270_.wvu.Rows6" localSheetId="1">'[2]ТаблицаСмешФинЭтап32'!#REF!</definedName>
    <definedName name="Z_431ADE6F_9C87_431C_B4A0_B27D4A052270_.wvu.Rows6">'[1]ТаблицаСмешФинЭтап32'!#REF!</definedName>
    <definedName name="Z_BAECDCB9_3EEB_4217_B35B_1C8089F9B5BB_.wvu.Cols" localSheetId="1">'[2]СписокПар'!#REF!</definedName>
    <definedName name="Z_BAECDCB9_3EEB_4217_B35B_1C8089F9B5BB_.wvu.Cols" localSheetId="8" hidden="1">'СписокПар (8)'!#REF!</definedName>
    <definedName name="Z_BAECDCB9_3EEB_4217_B35B_1C8089F9B5BB_.wvu.Cols">'[1]СписокПар'!#REF!</definedName>
    <definedName name="Z_BAECDCB9_3EEB_4217_B35B_1C8089F9B5BB_.wvu.Rows" localSheetId="4" hidden="1">'Анкета игрока (4)'!#REF!</definedName>
    <definedName name="Z_BAECDCB9_3EEB_4217_B35B_1C8089F9B5BB_.wvu.Rows" localSheetId="1">'[2]АнкетаИгрока'!#REF!</definedName>
    <definedName name="Z_BAECDCB9_3EEB_4217_B35B_1C8089F9B5BB_.wvu.Rows" localSheetId="8" hidden="1">'СписокПар (8)'!#REF!</definedName>
    <definedName name="Z_BAECDCB9_3EEB_4217_B35B_1C8089F9B5BB_.wvu.Rows" localSheetId="15" hidden="1">'ТаблицаДопОС32 (15)'!$1:$2</definedName>
    <definedName name="Z_BAECDCB9_3EEB_4217_B35B_1C8089F9B5BB_.wvu.Rows" localSheetId="13" hidden="1">'ТаблицаОлимп16 (13)'!#REF!</definedName>
    <definedName name="Z_BAECDCB9_3EEB_4217_B35B_1C8089F9B5BB_.wvu.Rows" localSheetId="12" hidden="1">'ТаблицаОлимп32 (12)'!#REF!</definedName>
    <definedName name="Z_BAECDCB9_3EEB_4217_B35B_1C8089F9B5BB_.wvu.Rows" localSheetId="14" hidden="1">'ТаблицаОлимп8 (14)'!#REF!</definedName>
    <definedName name="Z_BAECDCB9_3EEB_4217_B35B_1C8089F9B5BB_.wvu.Rows" localSheetId="17" hidden="1">'ТаблицаСмешФинЭтап16 (17)'!#REF!</definedName>
    <definedName name="Z_BAECDCB9_3EEB_4217_B35B_1C8089F9B5BB_.wvu.Rows" localSheetId="20" hidden="1">'ТаблицаСмешФинЭтап32 (20)'!#REF!</definedName>
    <definedName name="Z_BAECDCB9_3EEB_4217_B35B_1C8089F9B5BB_.wvu.Rows">'[1]АнкетаИгрока'!#REF!</definedName>
    <definedName name="Z_BAECDCB9_3EEB_4217_B35B_1C8089F9B5BB_.wvu.Rows1" localSheetId="1">'[2]СписокПар'!#REF!</definedName>
    <definedName name="Z_BAECDCB9_3EEB_4217_B35B_1C8089F9B5BB_.wvu.Rows1">'[1]СписокПар'!#REF!</definedName>
    <definedName name="Z_BAECDCB9_3EEB_4217_B35B_1C8089F9B5BB_.wvu.Rows3" localSheetId="1">'[2]ТаблицаОлимп16'!#REF!</definedName>
    <definedName name="Z_BAECDCB9_3EEB_4217_B35B_1C8089F9B5BB_.wvu.Rows3">'[1]ТаблицаОлимп16'!#REF!</definedName>
    <definedName name="Z_BAECDCB9_3EEB_4217_B35B_1C8089F9B5BB_.wvu.Rows4" localSheetId="1">'[2]ТаблицаОлимп32'!#REF!</definedName>
    <definedName name="Z_BAECDCB9_3EEB_4217_B35B_1C8089F9B5BB_.wvu.Rows4">'[1]ТаблицаОлимп32'!#REF!</definedName>
    <definedName name="Z_BAECDCB9_3EEB_4217_B35B_1C8089F9B5BB_.wvu.Rows5" localSheetId="1">'[2]ТаблицаОлимп8'!#REF!</definedName>
    <definedName name="Z_BAECDCB9_3EEB_4217_B35B_1C8089F9B5BB_.wvu.Rows5">'[1]ТаблицаОлимп8'!#REF!</definedName>
    <definedName name="Z_BAECDCB9_3EEB_4217_B35B_1C8089F9B5BB_.wvu.Rows6" localSheetId="1">'[2]ТаблицаСмешФинЭтап16'!#REF!</definedName>
    <definedName name="Z_BAECDCB9_3EEB_4217_B35B_1C8089F9B5BB_.wvu.Rows6">'[1]ТаблицаСмешФинЭтап16'!#REF!</definedName>
    <definedName name="Z_BAECDCB9_3EEB_4217_B35B_1C8089F9B5BB_.wvu.Rows7" localSheetId="1">'[2]ТаблицаСмешФинЭтап32'!#REF!</definedName>
    <definedName name="Z_BAECDCB9_3EEB_4217_B35B_1C8089F9B5BB_.wvu.Rows7">'[1]ТаблицаСмешФинЭтап32'!#REF!</definedName>
    <definedName name="Z_F809504A_1B3D_4948_A071_6AE5F7F97D89_.wvu.Cols" localSheetId="1">'[2]СписокПар'!#REF!</definedName>
    <definedName name="Z_F809504A_1B3D_4948_A071_6AE5F7F97D89_.wvu.Cols" localSheetId="8" hidden="1">'СписокПар (8)'!#REF!</definedName>
    <definedName name="Z_F809504A_1B3D_4948_A071_6AE5F7F97D89_.wvu.Cols">'[1]СписокПар'!#REF!</definedName>
    <definedName name="Z_F809504A_1B3D_4948_A071_6AE5F7F97D89_.wvu.Rows" localSheetId="4" hidden="1">'Анкета игрока (4)'!#REF!</definedName>
    <definedName name="Z_F809504A_1B3D_4948_A071_6AE5F7F97D89_.wvu.Rows" localSheetId="1">'[2]АнкетаИгрока'!#REF!</definedName>
    <definedName name="Z_F809504A_1B3D_4948_A071_6AE5F7F97D89_.wvu.Rows" localSheetId="8" hidden="1">'СписокПар (8)'!#REF!</definedName>
    <definedName name="Z_F809504A_1B3D_4948_A071_6AE5F7F97D89_.wvu.Rows" localSheetId="15" hidden="1">'ТаблицаДопОС32 (15)'!$1:$2</definedName>
    <definedName name="Z_F809504A_1B3D_4948_A071_6AE5F7F97D89_.wvu.Rows" localSheetId="13" hidden="1">'ТаблицаОлимп16 (13)'!#REF!</definedName>
    <definedName name="Z_F809504A_1B3D_4948_A071_6AE5F7F97D89_.wvu.Rows" localSheetId="12" hidden="1">'ТаблицаОлимп32 (12)'!#REF!</definedName>
    <definedName name="Z_F809504A_1B3D_4948_A071_6AE5F7F97D89_.wvu.Rows" localSheetId="14" hidden="1">'ТаблицаОлимп8 (14)'!#REF!</definedName>
    <definedName name="Z_F809504A_1B3D_4948_A071_6AE5F7F97D89_.wvu.Rows" localSheetId="17" hidden="1">'ТаблицаСмешФинЭтап16 (17)'!#REF!</definedName>
    <definedName name="Z_F809504A_1B3D_4948_A071_6AE5F7F97D89_.wvu.Rows" localSheetId="20" hidden="1">'ТаблицаСмешФинЭтап32 (20)'!#REF!</definedName>
    <definedName name="Z_F809504A_1B3D_4948_A071_6AE5F7F97D89_.wvu.Rows">'[1]АнкетаИгрока'!#REF!</definedName>
    <definedName name="Z_F809504A_1B3D_4948_A071_6AE5F7F97D89_.wvu.Rows1" localSheetId="1">'[2]СписокПар'!#REF!</definedName>
    <definedName name="Z_F809504A_1B3D_4948_A071_6AE5F7F97D89_.wvu.Rows1">'[1]СписокПар'!#REF!</definedName>
    <definedName name="Z_F809504A_1B3D_4948_A071_6AE5F7F97D89_.wvu.Rows3" localSheetId="1">'[2]ТаблицаОлимп16'!#REF!</definedName>
    <definedName name="Z_F809504A_1B3D_4948_A071_6AE5F7F97D89_.wvu.Rows3">'[1]ТаблицаОлимп16'!#REF!</definedName>
    <definedName name="Z_F809504A_1B3D_4948_A071_6AE5F7F97D89_.wvu.Rows4" localSheetId="1">'[2]ТаблицаОлимп32'!#REF!</definedName>
    <definedName name="Z_F809504A_1B3D_4948_A071_6AE5F7F97D89_.wvu.Rows4">'[1]ТаблицаОлимп32'!#REF!</definedName>
    <definedName name="Z_F809504A_1B3D_4948_A071_6AE5F7F97D89_.wvu.Rows5" localSheetId="1">'[2]ТаблицаОлимп8'!#REF!</definedName>
    <definedName name="Z_F809504A_1B3D_4948_A071_6AE5F7F97D89_.wvu.Rows5">'[1]ТаблицаОлимп8'!#REF!</definedName>
    <definedName name="Z_F809504A_1B3D_4948_A071_6AE5F7F97D89_.wvu.Rows6" localSheetId="1">'[2]ТаблицаСмешФинЭтап16'!#REF!</definedName>
    <definedName name="Z_F809504A_1B3D_4948_A071_6AE5F7F97D89_.wvu.Rows6">'[1]ТаблицаСмешФинЭтап16'!#REF!</definedName>
    <definedName name="Z_F809504A_1B3D_4948_A071_6AE5F7F97D89_.wvu.Rows7" localSheetId="1">'[2]ТаблицаСмешФинЭтап32'!#REF!</definedName>
    <definedName name="Z_F809504A_1B3D_4948_A071_6AE5F7F97D89_.wvu.Rows7">'[1]ТаблицаСмешФинЭтап32'!#REF!</definedName>
    <definedName name="_xlnm.Print_Titles" localSheetId="7">'Лист регистрации (7)'!$1:$13</definedName>
    <definedName name="_xlnm.Print_Area" localSheetId="1">'Оплата организатора(2)'!$A$2:$AR$44</definedName>
    <definedName name="_xlnm.Print_Area" localSheetId="21">'Расписание (21)'!$A$2:$M$121</definedName>
    <definedName name="_xlnm.Print_Area" localSheetId="15">'ТаблицаДопОС32 (15)'!$A$1:$S$107</definedName>
    <definedName name="_xlnm.Print_Area" localSheetId="14">'ТаблицаОлимп8 (14)'!$A$1:$Q$53</definedName>
    <definedName name="_xlnm.Print_Area" localSheetId="17">'ТаблицаСмешФинЭтап16 (17)'!$A$1:$Q$64</definedName>
  </definedNames>
  <calcPr fullCalcOnLoad="1"/>
</workbook>
</file>

<file path=xl/comments1.xml><?xml version="1.0" encoding="utf-8"?>
<comments xmlns="http://schemas.openxmlformats.org/spreadsheetml/2006/main">
  <authors>
    <author>O.Eiderman</author>
  </authors>
  <commentList>
    <comment ref="AW32" authorId="0">
      <text>
        <r>
          <rPr>
            <b/>
            <sz val="10"/>
            <rFont val="Tahoma"/>
            <family val="0"/>
          </rPr>
          <t>фамилия, имя, отчество (полностью)</t>
        </r>
      </text>
    </comment>
  </commentList>
</comments>
</file>

<file path=xl/comments6.xml><?xml version="1.0" encoding="utf-8"?>
<comments xmlns="http://schemas.openxmlformats.org/spreadsheetml/2006/main">
  <authors>
    <author>O.Eiderman</author>
  </authors>
  <commentList>
    <comment ref="T69" authorId="0">
      <text>
        <r>
          <rPr>
            <b/>
            <sz val="10"/>
            <rFont val="Tahoma"/>
            <family val="0"/>
          </rPr>
          <t>фамилия, имя, отчество (полностью)</t>
        </r>
      </text>
    </comment>
    <comment ref="AX95" authorId="0">
      <text>
        <r>
          <rPr>
            <b/>
            <sz val="10"/>
            <rFont val="Tahoma"/>
            <family val="0"/>
          </rPr>
          <t>фамилия, имя, отчество (полностью)</t>
        </r>
      </text>
    </comment>
    <comment ref="AW38" authorId="0">
      <text>
        <r>
          <rPr>
            <b/>
            <sz val="10"/>
            <rFont val="Tahoma"/>
            <family val="0"/>
          </rPr>
          <t>фамилия, имя, отчество (полностью)</t>
        </r>
      </text>
    </comment>
  </commentList>
</comments>
</file>

<file path=xl/sharedStrings.xml><?xml version="1.0" encoding="utf-8"?>
<sst xmlns="http://schemas.openxmlformats.org/spreadsheetml/2006/main" count="1457" uniqueCount="357">
  <si>
    <t>ТАБЛИЦА</t>
  </si>
  <si>
    <t>(название турнира)</t>
  </si>
  <si>
    <t>в возрастной группе</t>
  </si>
  <si>
    <t>Ю/Д/М/Ж</t>
  </si>
  <si>
    <t>Место проведения:</t>
  </si>
  <si>
    <t>Сроки проведения:</t>
  </si>
  <si>
    <t>Категория, класс:</t>
  </si>
  <si>
    <t>Для проигравших в 1/16 финала</t>
  </si>
  <si>
    <t>Для проигравших в 1/8 финала</t>
  </si>
  <si>
    <t>Для проигравших в 1/4 финала</t>
  </si>
  <si>
    <t>Главный судья</t>
  </si>
  <si>
    <t>Подпись</t>
  </si>
  <si>
    <t>Фамилия И.О.</t>
  </si>
  <si>
    <t>Главный секретарь</t>
  </si>
  <si>
    <t xml:space="preserve">в возрастной группе </t>
  </si>
  <si>
    <t>Ю/Д/М/Ж/СМ</t>
  </si>
  <si>
    <t>1/16 финала</t>
  </si>
  <si>
    <t>1/8 финала</t>
  </si>
  <si>
    <t>1/4 финала</t>
  </si>
  <si>
    <t>1/2 финала</t>
  </si>
  <si>
    <t>Финал</t>
  </si>
  <si>
    <t>Статус пары</t>
  </si>
  <si>
    <t>№ строк</t>
  </si>
  <si>
    <t>Фамилия</t>
  </si>
  <si>
    <t>И.О.</t>
  </si>
  <si>
    <t>Город (страна)</t>
  </si>
  <si>
    <t/>
  </si>
  <si>
    <t>5,6,7 или 8</t>
  </si>
  <si>
    <t>3 или 4</t>
  </si>
  <si>
    <t>№</t>
  </si>
  <si>
    <t>СЕЯНЫЕ ПАРЫ</t>
  </si>
  <si>
    <t>Очки</t>
  </si>
  <si>
    <t>3 место</t>
  </si>
  <si>
    <t>Гл. судья</t>
  </si>
  <si>
    <t>Гл.секретарь</t>
  </si>
  <si>
    <r>
      <t xml:space="preserve">                </t>
    </r>
    <r>
      <rPr>
        <b/>
        <sz val="10"/>
        <rFont val="Arial Cyr"/>
        <family val="2"/>
      </rPr>
      <t xml:space="preserve">проводимого по олимпийской системе </t>
    </r>
  </si>
  <si>
    <t>ТАБЛИЦА ЛИЧНОГО ТУРНИРА РПТТ на 32 пары</t>
  </si>
  <si>
    <t>ТАБЛИЦА ЛИЧНОГО ТУРНИРА РПТТ на 8 пар</t>
  </si>
  <si>
    <t>ТАБЛИЦА ЛИЧНОГО ТУРНИРА РПТТ на 16 пар</t>
  </si>
  <si>
    <t>проводимого по круговой системе</t>
  </si>
  <si>
    <t>Место</t>
  </si>
  <si>
    <t>Пары в таблице должны располагаться сверху вниз в порядке занятых мест, начиная с первого.</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</si>
  <si>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</si>
  <si>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ТАБЛИЦА ОСНОВНОГО ЛИЧНОГО ТУРНИРА РПТТ на 6 участников</t>
  </si>
  <si>
    <t>ТАБЛИЦА ОСНОВНОГО ЛИЧНОГО ТУРНИРА РПТТ на 4 участника</t>
  </si>
  <si>
    <t xml:space="preserve">                   ДОПОЛНИТЕЛЬНОГО ЛИЧНОГО ТУРНИРА РПТТ</t>
  </si>
  <si>
    <t xml:space="preserve">УПОРЯДОЧЕННЫЙ СПИСОК ИГРОКОВ ЛИЧНОГО ТУРНИРА РПТТ </t>
  </si>
  <si>
    <t>в возрастной группе:</t>
  </si>
  <si>
    <t xml:space="preserve">№    п/п                </t>
  </si>
  <si>
    <t>Фамилия, имя, отчество игрока</t>
  </si>
  <si>
    <t>Дата рождения (день, месяц, год)</t>
  </si>
  <si>
    <t>Рег.№  игрока РПТТ</t>
  </si>
  <si>
    <t>Классифи-кационные очки РПТТ на</t>
  </si>
  <si>
    <r>
      <t>Город, страна</t>
    </r>
    <r>
      <rPr>
        <vertAlign val="superscript"/>
        <sz val="8"/>
        <rFont val="Arial Cyr"/>
        <family val="2"/>
      </rPr>
      <t xml:space="preserve"> </t>
    </r>
    <r>
      <rPr>
        <sz val="8"/>
        <rFont val="Arial Cyr"/>
        <family val="2"/>
      </rPr>
      <t>постоянного места жительства</t>
    </r>
  </si>
  <si>
    <t>ТАБЛИЦА ОСНОВНОГО ЛИЧНОГО ТУРНИРА РПТТ (предварительный этап)</t>
  </si>
  <si>
    <t>1</t>
  </si>
  <si>
    <t>2</t>
  </si>
  <si>
    <t>ТАБЛИЦА ЛИЧНОГО ТУРНИРА РПТТ (финальный этап)</t>
  </si>
  <si>
    <t>1 место</t>
  </si>
  <si>
    <t>2 место</t>
  </si>
  <si>
    <t>ЛИСТ РЕГИСТРАЦИИ УЧАСТНИКОВ ТУРНИРА РПТТ</t>
  </si>
  <si>
    <t>В ПАРНОМ ИЛИ СМЕШАННОМ РАЗРЯДЕ</t>
  </si>
  <si>
    <t>название турнира</t>
  </si>
  <si>
    <t>М/Ж/Ю/Д/СМ</t>
  </si>
  <si>
    <t>Категория:</t>
  </si>
  <si>
    <t>Запись производится до</t>
  </si>
  <si>
    <t>в</t>
  </si>
  <si>
    <t>день недели</t>
  </si>
  <si>
    <t>дата</t>
  </si>
  <si>
    <t>время</t>
  </si>
  <si>
    <t>место</t>
  </si>
  <si>
    <t>Город</t>
  </si>
  <si>
    <t>Контактный телефон на время турнира</t>
  </si>
  <si>
    <t>Заполняется главным судьей</t>
  </si>
  <si>
    <t>Суммарный рейтинг</t>
  </si>
  <si>
    <t>Приоритетный номер пары</t>
  </si>
  <si>
    <t>Статус пары в турнире</t>
  </si>
  <si>
    <t>Запись закрыта</t>
  </si>
  <si>
    <t>подпись</t>
  </si>
  <si>
    <t>ТАБЛИЦА ОСНОВНОГО ЛИЧНОГО ТУРНИРА РПТТ на 5 участников</t>
  </si>
  <si>
    <t>РАСПИСАНИЕ МАТЧЕЙ ТУРНИРА РПТТ</t>
  </si>
  <si>
    <t>ДАТА (День недели)</t>
  </si>
  <si>
    <t>Корт №1</t>
  </si>
  <si>
    <t>Корт №2</t>
  </si>
  <si>
    <t>Корт №3</t>
  </si>
  <si>
    <t>Корт №4</t>
  </si>
  <si>
    <t>Корт №5</t>
  </si>
  <si>
    <t>Корт №6</t>
  </si>
  <si>
    <t>Корт №7</t>
  </si>
  <si>
    <t>Корт №8</t>
  </si>
  <si>
    <t>Корт №9</t>
  </si>
  <si>
    <t>Корт №10</t>
  </si>
  <si>
    <t>Корт №11</t>
  </si>
  <si>
    <t>Корт №12</t>
  </si>
  <si>
    <t>1 запуск</t>
  </si>
  <si>
    <t>Начало в 9:00</t>
  </si>
  <si>
    <t>против</t>
  </si>
  <si>
    <t>2 запуск</t>
  </si>
  <si>
    <t>Затем</t>
  </si>
  <si>
    <t>3 запуск</t>
  </si>
  <si>
    <t>4 запуск</t>
  </si>
  <si>
    <t>5 запуск</t>
  </si>
  <si>
    <t>6 запуск</t>
  </si>
  <si>
    <t>7 запуск</t>
  </si>
  <si>
    <t>8 запуск</t>
  </si>
  <si>
    <t>9 запуск</t>
  </si>
  <si>
    <t>10 запуск</t>
  </si>
  <si>
    <t>11 запуск</t>
  </si>
  <si>
    <t>12 запуск</t>
  </si>
  <si>
    <t>Главный судья_______________</t>
  </si>
  <si>
    <t>13 запуск</t>
  </si>
  <si>
    <t>14 запуск</t>
  </si>
  <si>
    <t>15 запуск</t>
  </si>
  <si>
    <t>16 запуск</t>
  </si>
  <si>
    <t>17 запуск</t>
  </si>
  <si>
    <t>18 запуск</t>
  </si>
  <si>
    <t>проводимого по смешанной системе</t>
  </si>
  <si>
    <t>Подгруппа A</t>
  </si>
  <si>
    <t>5-8</t>
  </si>
  <si>
    <t>9-16</t>
  </si>
  <si>
    <t>Подгруппа B</t>
  </si>
  <si>
    <t>Подгруппа C</t>
  </si>
  <si>
    <t>Подгруппа D</t>
  </si>
  <si>
    <t xml:space="preserve">                проводимого по смешанной системе </t>
  </si>
  <si>
    <t>Подгруппа</t>
  </si>
  <si>
    <t>Подгруппа E</t>
  </si>
  <si>
    <t>Подгруппа F</t>
  </si>
  <si>
    <t>Подгруппа G</t>
  </si>
  <si>
    <t>Подгруппа H</t>
  </si>
  <si>
    <t>3-4</t>
  </si>
  <si>
    <t>17-24</t>
  </si>
  <si>
    <t>25-32</t>
  </si>
  <si>
    <t>9-12</t>
  </si>
  <si>
    <t>13-16</t>
  </si>
  <si>
    <t>Фамилия, Имя, Отчество</t>
  </si>
  <si>
    <t>Дата рождения</t>
  </si>
  <si>
    <t>Все поля анкеты кроме адреса электронной почты необходимо заполнять прописными буквами</t>
  </si>
  <si>
    <t>АНКЕТА ИГРОКА РПТТ №</t>
  </si>
  <si>
    <t>Фамилия:</t>
  </si>
  <si>
    <t>Имя:</t>
  </si>
  <si>
    <t>Отчество:</t>
  </si>
  <si>
    <t>Дата рождения:</t>
  </si>
  <si>
    <t>(день)</t>
  </si>
  <si>
    <t xml:space="preserve">(месяц прописью) </t>
  </si>
  <si>
    <t>(год)</t>
  </si>
  <si>
    <t>Гражданство:</t>
  </si>
  <si>
    <t>Адрес постоянного места жительства/пребывания (по документу о регистрации):</t>
  </si>
  <si>
    <t>(почтовый индекс)</t>
  </si>
  <si>
    <t>(город)</t>
  </si>
  <si>
    <t>(республика, край, область, район)</t>
  </si>
  <si>
    <t>(улица)</t>
  </si>
  <si>
    <t>(дом)</t>
  </si>
  <si>
    <t>(корпус)</t>
  </si>
  <si>
    <t>(квартира)</t>
  </si>
  <si>
    <t>Телефон 1:</t>
  </si>
  <si>
    <t>E-mail 1:</t>
  </si>
  <si>
    <t>( код города)</t>
  </si>
  <si>
    <t>(номер телефона)</t>
  </si>
  <si>
    <t>Телефон 2:</t>
  </si>
  <si>
    <t>E-mail 2:</t>
  </si>
  <si>
    <t>Мобильный телефон:</t>
  </si>
  <si>
    <t xml:space="preserve">Спортивная организация, за                                               которую игрок выступает: </t>
  </si>
  <si>
    <t>Город:</t>
  </si>
  <si>
    <t>Фамилия тренера:</t>
  </si>
  <si>
    <t>С требованиями Регламента РПТТ согласен:</t>
  </si>
  <si>
    <t>Дата заполнения анкеты:</t>
  </si>
  <si>
    <t>(цифрами)</t>
  </si>
  <si>
    <t>(месяц)</t>
  </si>
  <si>
    <t>(подпись игрока)</t>
  </si>
  <si>
    <r>
      <t xml:space="preserve">(заполнять </t>
    </r>
    <r>
      <rPr>
        <b/>
        <u val="single"/>
        <sz val="8"/>
        <rFont val="Arial Cyr"/>
        <family val="2"/>
      </rPr>
      <t>латинскими</t>
    </r>
    <r>
      <rPr>
        <b/>
        <sz val="8"/>
        <rFont val="Arial Cyr"/>
        <family val="2"/>
      </rPr>
      <t xml:space="preserve"> </t>
    </r>
    <r>
      <rPr>
        <sz val="8"/>
        <rFont val="Arial Cyr"/>
        <family val="2"/>
      </rPr>
      <t>буквами в соответствии с написанием в заграничном паспорте)</t>
    </r>
  </si>
  <si>
    <t xml:space="preserve">ЗАЯВКА НА ПРОВЕДЕНИЕ ТУРНИРА </t>
  </si>
  <si>
    <t>РОССИЙСКОГО ПЛЯЖНОГО ТЕННИСНОГО ТУРА</t>
  </si>
  <si>
    <t>Название турнира:</t>
  </si>
  <si>
    <t>"</t>
  </si>
  <si>
    <t>с</t>
  </si>
  <si>
    <t>г.</t>
  </si>
  <si>
    <t>по</t>
  </si>
  <si>
    <t>Характеристика турнира:</t>
  </si>
  <si>
    <t>Заявочный    возраст</t>
  </si>
  <si>
    <t>Пол</t>
  </si>
  <si>
    <t>Катего-рия и класс турнира</t>
  </si>
  <si>
    <t>Система проведения ОТ</t>
  </si>
  <si>
    <t>Заявляемое количество пар</t>
  </si>
  <si>
    <t>Взнос с пары</t>
  </si>
  <si>
    <t>Призовой фонд</t>
  </si>
  <si>
    <t>Последний срок подачи заявок</t>
  </si>
  <si>
    <t>Олимпийская</t>
  </si>
  <si>
    <t>Олимпийская                   и доп. турнир</t>
  </si>
  <si>
    <t>Усовершенствованная олимпийская</t>
  </si>
  <si>
    <t>Смешанная</t>
  </si>
  <si>
    <t>Круговая</t>
  </si>
  <si>
    <t>Парный разряд</t>
  </si>
  <si>
    <t>Смешанный разряд</t>
  </si>
  <si>
    <t>14 лет и моложе</t>
  </si>
  <si>
    <t>Взрослые</t>
  </si>
  <si>
    <t>М</t>
  </si>
  <si>
    <t>Ж</t>
  </si>
  <si>
    <t>Место проведения (город, село, поселок):</t>
  </si>
  <si>
    <t>Характеристика кортов</t>
  </si>
  <si>
    <t>Название спортивной базы или пляжа</t>
  </si>
  <si>
    <t>Адрес</t>
  </si>
  <si>
    <t>Количество кортов</t>
  </si>
  <si>
    <t>Крытые или открытые</t>
  </si>
  <si>
    <t>Организация, ответственная за проведение турнира</t>
  </si>
  <si>
    <t>Название:</t>
  </si>
  <si>
    <t>Руководитель:</t>
  </si>
  <si>
    <t>Тел.1</t>
  </si>
  <si>
    <t>(</t>
  </si>
  <si>
    <t>)</t>
  </si>
  <si>
    <t>Факс 1</t>
  </si>
  <si>
    <t>Должность:</t>
  </si>
  <si>
    <t>Тел.2</t>
  </si>
  <si>
    <t>Факс 2</t>
  </si>
  <si>
    <t>Сайт:</t>
  </si>
  <si>
    <t>E-mail:</t>
  </si>
  <si>
    <t>Наличие:</t>
  </si>
  <si>
    <t>Компьютера</t>
  </si>
  <si>
    <t>Да</t>
  </si>
  <si>
    <t>Ксерокса</t>
  </si>
  <si>
    <t>Доступа в интернет</t>
  </si>
  <si>
    <t>Нет</t>
  </si>
  <si>
    <t>Транспортное обслуживание:</t>
  </si>
  <si>
    <t>Мячи (фирма-производитель)</t>
  </si>
  <si>
    <t>Администрация турнира</t>
  </si>
  <si>
    <t>Директор турнира (лицо, ответственное за проведение)</t>
  </si>
  <si>
    <t>Телефоны</t>
  </si>
  <si>
    <t>Факсы</t>
  </si>
  <si>
    <t>E-mail</t>
  </si>
  <si>
    <t>Телефон</t>
  </si>
  <si>
    <t>Телефон (мобильный)</t>
  </si>
  <si>
    <t>Судейская категория</t>
  </si>
  <si>
    <t>Дата подачи заявки:</t>
  </si>
  <si>
    <t>Федерация тенниса России</t>
  </si>
  <si>
    <t>Российский пляжный теннисный тур</t>
  </si>
  <si>
    <t>ЗАЯВКА</t>
  </si>
  <si>
    <t>на участие в турнире по пляжному теннису</t>
  </si>
  <si>
    <t>ИНФОРМАЦИЯ О ТУРНИРЕ</t>
  </si>
  <si>
    <t>Название турнира</t>
  </si>
  <si>
    <t>Место проведения</t>
  </si>
  <si>
    <t>Сроки проведения</t>
  </si>
  <si>
    <t>Возрастная группа</t>
  </si>
  <si>
    <t>ИГРОК 1</t>
  </si>
  <si>
    <t>Регистрационный номер</t>
  </si>
  <si>
    <t>ФИО</t>
  </si>
  <si>
    <t>ИГРОК 2</t>
  </si>
  <si>
    <t>Заявляясь на турнир, игрок обязуется выполнять</t>
  </si>
  <si>
    <t>все требования Регламента РПТТ</t>
  </si>
  <si>
    <t>Дата подачи заявки</t>
  </si>
  <si>
    <t>Подписи игроков</t>
  </si>
  <si>
    <t>Все поля заявки кроме адреса электронной почты заполняются русскими буквами</t>
  </si>
  <si>
    <t>ОТЧЕТ ОРГАНИЗАТОРА О ПРОВЕДЕНИИ ТУРНИРА</t>
  </si>
  <si>
    <t>Дата отправления</t>
  </si>
  <si>
    <t>Дата получения</t>
  </si>
  <si>
    <t>Рег. №</t>
  </si>
  <si>
    <t>Дата регистрации</t>
  </si>
  <si>
    <t>Способ доставки</t>
  </si>
  <si>
    <t>Количество листов</t>
  </si>
  <si>
    <t>Количество пар</t>
  </si>
  <si>
    <t>Виды награждения победителей и призеров</t>
  </si>
  <si>
    <t>Медали</t>
  </si>
  <si>
    <t>Кубки</t>
  </si>
  <si>
    <t>Грамоты</t>
  </si>
  <si>
    <t>Призы</t>
  </si>
  <si>
    <t>Памятные подарки</t>
  </si>
  <si>
    <t>Количество судей:</t>
  </si>
  <si>
    <t>всего</t>
  </si>
  <si>
    <t>в т.ч.ГСК</t>
  </si>
  <si>
    <t>Замечания главного судьи</t>
  </si>
  <si>
    <t>подпись главного судьи</t>
  </si>
  <si>
    <t>Врач</t>
  </si>
  <si>
    <t>Место работы</t>
  </si>
  <si>
    <t>Специальность</t>
  </si>
  <si>
    <t>№ п/п</t>
  </si>
  <si>
    <t>Фамилия, Имя, Отчество (полностью)</t>
  </si>
  <si>
    <t>Обращение за медицинской помощью</t>
  </si>
  <si>
    <t>Медицинский случай</t>
  </si>
  <si>
    <t>до матча</t>
  </si>
  <si>
    <t>во время матча</t>
  </si>
  <si>
    <t>после матча</t>
  </si>
  <si>
    <t>травма</t>
  </si>
  <si>
    <t>заболевание</t>
  </si>
  <si>
    <t>Санитарное состояние спортивной базы</t>
  </si>
  <si>
    <t>Замечания врача по проведению турнира:</t>
  </si>
  <si>
    <t>Подпись и печать врача</t>
  </si>
  <si>
    <t>Руководитель организации, ответственной за проведение турнира</t>
  </si>
  <si>
    <t>Печать организации</t>
  </si>
  <si>
    <t>О</t>
  </si>
  <si>
    <t>ОиДТ</t>
  </si>
  <si>
    <t>УО</t>
  </si>
  <si>
    <t>СМ</t>
  </si>
  <si>
    <t>КР</t>
  </si>
  <si>
    <t>Ю</t>
  </si>
  <si>
    <t>Д</t>
  </si>
  <si>
    <t>Гражданство</t>
  </si>
  <si>
    <t>адрес постоянного места проживания</t>
  </si>
  <si>
    <t>e-mail</t>
  </si>
  <si>
    <t>Тренер</t>
  </si>
  <si>
    <t xml:space="preserve">Фамилия, Имя 
(латинскими буквами) </t>
  </si>
  <si>
    <t>Телефон(ы) контакта</t>
  </si>
  <si>
    <t>Спортивная организация</t>
  </si>
  <si>
    <t>СПИСОК УЧАСТНИКОВ ТУРНИРА В ПАРНОМ И СМЕШАННОМ ПАРНОМ РАЗРЯДЕ,
НЕ ИМЕЮЩИХ РЕГИСТРАЦИОННОГО НОМЕРА ИГРОКА РПТТ</t>
  </si>
  <si>
    <t>Форма 1</t>
  </si>
  <si>
    <t>Форма 2</t>
  </si>
  <si>
    <t>ФОРМА 3</t>
  </si>
  <si>
    <t>ФОРМА 4</t>
  </si>
  <si>
    <t>ФОРМА 5</t>
  </si>
  <si>
    <t>ФОРМА 6</t>
  </si>
  <si>
    <t>ФОРМА 7</t>
  </si>
  <si>
    <t>ФОРМА 8</t>
  </si>
  <si>
    <t>ФОРМА 9</t>
  </si>
  <si>
    <t>ФОРМА 10</t>
  </si>
  <si>
    <t>ФОРМА 11</t>
  </si>
  <si>
    <t>ФОРМА 12</t>
  </si>
  <si>
    <t>ФОРМА 13</t>
  </si>
  <si>
    <t>ФОРМА 14</t>
  </si>
  <si>
    <t>ФОРМА 15</t>
  </si>
  <si>
    <t>ФОРМА 16</t>
  </si>
  <si>
    <t>ФОРМА 17</t>
  </si>
  <si>
    <t>ФОРМА 18</t>
  </si>
  <si>
    <t>ФОРМА 19</t>
  </si>
  <si>
    <t>ФОРМА 20</t>
  </si>
  <si>
    <t>ФОРМА 21</t>
  </si>
  <si>
    <t>Заполняйте только первую часть, вторая заполнится автоматически</t>
  </si>
  <si>
    <t xml:space="preserve"> Извещение</t>
  </si>
  <si>
    <t>наименование получателя платежа</t>
  </si>
  <si>
    <t>ИНН получателя платежа</t>
  </si>
  <si>
    <t>(номер счета получателя платежа)</t>
  </si>
  <si>
    <t>БИК</t>
  </si>
  <si>
    <t>(наименование банка получателя платежа)</t>
  </si>
  <si>
    <t>Номер кор./сч. банка получателя платежа:</t>
  </si>
  <si>
    <t>(наименование платежа)</t>
  </si>
  <si>
    <t>(номер лицевого счета (код) плательщика)</t>
  </si>
  <si>
    <t>Ф.И.О. плательщика</t>
  </si>
  <si>
    <t>Адрес плательщика:</t>
  </si>
  <si>
    <t>Сумма платежа</t>
  </si>
  <si>
    <t>руб.</t>
  </si>
  <si>
    <t>коп.</t>
  </si>
  <si>
    <t>Сумма платы за услуги</t>
  </si>
  <si>
    <t>Итого</t>
  </si>
  <si>
    <t>Кассир</t>
  </si>
  <si>
    <t xml:space="preserve">С условиями приема указанной в платежном документе суммы, в.ч. с суммой взимаемой платы  </t>
  </si>
  <si>
    <t>за услуги банка, ознакомлен и согласен</t>
  </si>
  <si>
    <t>Подпись плательщика:</t>
  </si>
  <si>
    <t>номер лицевого счета (код) плательщика</t>
  </si>
  <si>
    <t>Квитанция</t>
  </si>
  <si>
    <t>ipipip.ru</t>
  </si>
  <si>
    <t>7704239334/770401001</t>
  </si>
  <si>
    <t>40703810397960000002</t>
  </si>
  <si>
    <t>Членский взнос организатора за 20____ год (Пляжный теннис)</t>
  </si>
  <si>
    <t>Московский филиал ПАО РОСБАНК г.Москва</t>
  </si>
  <si>
    <t>044525256</t>
  </si>
  <si>
    <t>30101810000000000256</t>
  </si>
  <si>
    <t>ОТКАЗ</t>
  </si>
  <si>
    <t>от участия в турнире по пляжному теннису</t>
  </si>
  <si>
    <t>Дата подачи отказа</t>
  </si>
  <si>
    <t>ФОРМА 3а</t>
  </si>
  <si>
    <t>Все поля отказа кроме адреса электронной почты заполняются русскими буквами</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</si>
</sst>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FC19]d\ mmmm\ yyyy\ &quot;г.&quot;"/>
    <numFmt numFmtId="166" formatCode="dd/mm/yy"/>
    <numFmt numFmtId="167" formatCode="dd\ mmm\ yyyy"/>
    <numFmt numFmtId="168" formatCode="0.000"/>
    <numFmt numFmtId="169" formatCode="#,##0[$р.-419]"/>
    <numFmt numFmtId="170" formatCode="#,##0&quot;р.&quot;"/>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0.00&quot;р.&quot;"/>
    <numFmt numFmtId="176" formatCode="#,##0_р_."/>
    <numFmt numFmtId="177" formatCode="#,##0.00_р_."/>
    <numFmt numFmtId="178" formatCode="#,##0.000&quot;р.&quot;"/>
    <numFmt numFmtId="179" formatCode="#,##0.0000&quot;р.&quot;"/>
    <numFmt numFmtId="180" formatCode="#,##0.00000&quot;р.&quot;"/>
    <numFmt numFmtId="181" formatCode="#,##0.000000&quot;р.&quot;"/>
    <numFmt numFmtId="182" formatCode="#,##0.0000000&quot;р.&quot;"/>
    <numFmt numFmtId="183" formatCode="#,##0.00000000&quot;р.&quot;"/>
    <numFmt numFmtId="184" formatCode="#,##0.000000000&quot;р.&quot;"/>
    <numFmt numFmtId="185" formatCode="#,##0.0000000000&quot;р.&quot;"/>
    <numFmt numFmtId="186" formatCode="#,##0.00000000000&quot;р.&quot;"/>
    <numFmt numFmtId="187" formatCode="#,##0.000000000000&quot;р.&quot;"/>
    <numFmt numFmtId="188" formatCode="#,##0.0000000000000&quot;р.&quot;"/>
    <numFmt numFmtId="189" formatCode="#,##0.00000000000000&quot;р.&quot;"/>
    <numFmt numFmtId="190" formatCode="#,##0.000000000000000&quot;р.&quot;"/>
    <numFmt numFmtId="191" formatCode="#,##0.0000000000000000&quot;р.&quot;"/>
    <numFmt numFmtId="192" formatCode="#,##0.00000000000000000&quot;р.&quot;"/>
    <numFmt numFmtId="193" formatCode="#,##0.000000000000000000&quot;р.&quot;"/>
    <numFmt numFmtId="194" formatCode="#,##0.0000000000000000000&quot;р.&quot;"/>
    <numFmt numFmtId="195" formatCode="#,##0.00000000000000000000&quot;р.&quot;"/>
    <numFmt numFmtId="196" formatCode="#,##0.000000000000000000000&quot;р.&quot;"/>
    <numFmt numFmtId="197" formatCode="#,##0.0000000000000000000000&quot;р.&quot;"/>
    <numFmt numFmtId="198" formatCode="#,##0.00000000000000000000000&quot;р.&quot;"/>
    <numFmt numFmtId="199" formatCode="#,##0.000000000000000000000000&quot;р.&quot;"/>
    <numFmt numFmtId="200" formatCode="#,##0.0000000000000000000000000&quot;р.&quot;"/>
    <numFmt numFmtId="201" formatCode="#,##0.00000000000000000000000000&quot;р.&quot;"/>
    <numFmt numFmtId="202" formatCode="#,##0.000000000000000000000000000&quot;р.&quot;"/>
    <numFmt numFmtId="203" formatCode="#,##0.0000000000000000000000000000&quot;р.&quot;"/>
    <numFmt numFmtId="204" formatCode="#,##0.00000000000000000000000000000&quot;р.&quot;"/>
    <numFmt numFmtId="205" formatCode="#,##0.0&quot;р.&quot;"/>
    <numFmt numFmtId="206" formatCode="d/m;@"/>
    <numFmt numFmtId="207" formatCode="dd/mm;@"/>
    <numFmt numFmtId="208" formatCode="#,##0\ &quot;₽&quot;;\-#,##0\ &quot;₽&quot;"/>
    <numFmt numFmtId="209" formatCode="#,##0\ &quot;₽&quot;;[Red]\-#,##0\ &quot;₽&quot;"/>
    <numFmt numFmtId="210" formatCode="#,##0.00\ &quot;₽&quot;;\-#,##0.00\ &quot;₽&quot;"/>
    <numFmt numFmtId="211" formatCode="#,##0.00\ &quot;₽&quot;;[Red]\-#,##0.00\ &quot;₽&quot;"/>
    <numFmt numFmtId="212" formatCode="_-* #,##0\ &quot;₽&quot;_-;\-* #,##0\ &quot;₽&quot;_-;_-* &quot;-&quot;\ &quot;₽&quot;_-;_-@_-"/>
    <numFmt numFmtId="213" formatCode="_-* #,##0\ _₽_-;\-* #,##0\ _₽_-;_-* &quot;-&quot;\ _₽_-;_-@_-"/>
    <numFmt numFmtId="214" formatCode="_-* #,##0.00\ &quot;₽&quot;_-;\-* #,##0.00\ &quot;₽&quot;_-;_-* &quot;-&quot;??\ &quot;₽&quot;_-;_-@_-"/>
    <numFmt numFmtId="215" formatCode="_-* #,##0.00\ _₽_-;\-* #,##0.00\ _₽_-;_-* &quot;-&quot;??\ _₽_-;_-@_-"/>
  </numFmts>
  <fonts count="9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b/>
      <i/>
      <sz val="8"/>
      <name val="Arial Cyr"/>
      <family val="0"/>
    </font>
    <font>
      <b/>
      <sz val="10"/>
      <name val="Arial Cyr"/>
      <family val="2"/>
    </font>
    <font>
      <b/>
      <i/>
      <sz val="10"/>
      <name val="Arial Cyr"/>
      <family val="2"/>
    </font>
    <font>
      <sz val="12"/>
      <name val="Arial Cyr"/>
      <family val="2"/>
    </font>
    <font>
      <sz val="8"/>
      <name val="Arial Cyr"/>
      <family val="2"/>
    </font>
    <font>
      <sz val="9"/>
      <name val="Arial Cyr"/>
      <family val="0"/>
    </font>
    <font>
      <b/>
      <sz val="9"/>
      <name val="Arial Cyr"/>
      <family val="2"/>
    </font>
    <font>
      <sz val="10"/>
      <color indexed="9"/>
      <name val="Arial Cyr"/>
      <family val="2"/>
    </font>
    <font>
      <b/>
      <i/>
      <sz val="9"/>
      <name val="Arial Cyr"/>
      <family val="2"/>
    </font>
    <font>
      <sz val="5"/>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b/>
      <sz val="16"/>
      <name val="Arial Cyr"/>
      <family val="0"/>
    </font>
    <font>
      <b/>
      <u val="single"/>
      <sz val="10"/>
      <name val="Arial Cyr"/>
      <family val="0"/>
    </font>
    <font>
      <b/>
      <sz val="12"/>
      <name val="Arial Cyr"/>
      <family val="2"/>
    </font>
    <font>
      <sz val="16"/>
      <name val="Arial Cyr"/>
      <family val="0"/>
    </font>
    <font>
      <sz val="20"/>
      <name val="Arial Cyr"/>
      <family val="0"/>
    </font>
    <font>
      <b/>
      <i/>
      <sz val="12"/>
      <name val="Arial Cyr"/>
      <family val="2"/>
    </font>
    <font>
      <vertAlign val="superscript"/>
      <sz val="8"/>
      <name val="Arial Cyr"/>
      <family val="2"/>
    </font>
    <font>
      <sz val="7"/>
      <name val="Arial Cyr"/>
      <family val="2"/>
    </font>
    <font>
      <sz val="10"/>
      <name val="Arial"/>
      <family val="0"/>
    </font>
    <font>
      <b/>
      <sz val="10"/>
      <name val="Arial"/>
      <family val="2"/>
    </font>
    <font>
      <sz val="12"/>
      <name val="Arial"/>
      <family val="2"/>
    </font>
    <font>
      <sz val="7"/>
      <name val="Arial"/>
      <family val="2"/>
    </font>
    <font>
      <b/>
      <i/>
      <sz val="10"/>
      <name val="Arial"/>
      <family val="2"/>
    </font>
    <font>
      <b/>
      <sz val="18"/>
      <name val="Arial"/>
      <family val="2"/>
    </font>
    <font>
      <b/>
      <i/>
      <sz val="8"/>
      <name val="Arial"/>
      <family val="2"/>
    </font>
    <font>
      <b/>
      <sz val="7"/>
      <name val="Arial"/>
      <family val="0"/>
    </font>
    <font>
      <sz val="8"/>
      <name val="Arial"/>
      <family val="2"/>
    </font>
    <font>
      <b/>
      <sz val="9"/>
      <name val="Arial"/>
      <family val="2"/>
    </font>
    <font>
      <u val="single"/>
      <sz val="12"/>
      <name val="Arial Cyr"/>
      <family val="0"/>
    </font>
    <font>
      <u val="single"/>
      <sz val="20"/>
      <name val="Arial Cyr"/>
      <family val="2"/>
    </font>
    <font>
      <i/>
      <sz val="8"/>
      <name val="Arial Cyr"/>
      <family val="2"/>
    </font>
    <font>
      <b/>
      <u val="single"/>
      <sz val="8"/>
      <name val="Arial Cyr"/>
      <family val="2"/>
    </font>
    <font>
      <b/>
      <sz val="12"/>
      <color indexed="10"/>
      <name val="Arial"/>
      <family val="2"/>
    </font>
    <font>
      <b/>
      <sz val="11"/>
      <name val="Arial"/>
      <family val="2"/>
    </font>
    <font>
      <b/>
      <sz val="8"/>
      <name val="Arial"/>
      <family val="2"/>
    </font>
    <font>
      <sz val="9"/>
      <color indexed="8"/>
      <name val="Arial"/>
      <family val="2"/>
    </font>
    <font>
      <b/>
      <sz val="12"/>
      <color indexed="8"/>
      <name val="Arial"/>
      <family val="2"/>
    </font>
    <font>
      <b/>
      <sz val="9"/>
      <color indexed="8"/>
      <name val="Arial"/>
      <family val="2"/>
    </font>
    <font>
      <sz val="11"/>
      <color indexed="8"/>
      <name val="Arial"/>
      <family val="2"/>
    </font>
    <font>
      <sz val="8"/>
      <color indexed="8"/>
      <name val="Arial"/>
      <family val="2"/>
    </font>
    <font>
      <sz val="6"/>
      <color indexed="8"/>
      <name val="Arial"/>
      <family val="2"/>
    </font>
    <font>
      <sz val="14"/>
      <color indexed="8"/>
      <name val="Calibri"/>
      <family val="0"/>
    </font>
    <font>
      <sz val="8"/>
      <name val="Tahoma"/>
      <family val="2"/>
    </font>
    <font>
      <b/>
      <sz val="10"/>
      <name val="Tahoma"/>
      <family val="0"/>
    </font>
    <font>
      <u val="single"/>
      <sz val="10"/>
      <color indexed="12"/>
      <name val="Arial"/>
      <family val="2"/>
    </font>
    <font>
      <b/>
      <sz val="20"/>
      <name val="Times New Roman"/>
      <family val="1"/>
    </font>
    <font>
      <sz val="10"/>
      <name val="Times New Roman"/>
      <family val="1"/>
    </font>
    <font>
      <b/>
      <sz val="10"/>
      <name val="Times New Roman"/>
      <family val="1"/>
    </font>
    <font>
      <b/>
      <sz val="14"/>
      <name val="Times New Roman"/>
      <family val="1"/>
    </font>
    <font>
      <sz val="14"/>
      <name val="Times New Roman"/>
      <family val="1"/>
    </font>
    <font>
      <sz val="12"/>
      <name val="Times New Roman"/>
      <family val="1"/>
    </font>
    <font>
      <sz val="9"/>
      <name val="Arial"/>
      <family val="2"/>
    </font>
    <font>
      <b/>
      <sz val="10"/>
      <color indexed="8"/>
      <name val="Arial"/>
      <family val="2"/>
    </font>
    <font>
      <sz val="11"/>
      <name val="Arial Cyr"/>
      <family val="2"/>
    </font>
    <font>
      <sz val="7"/>
      <color indexed="8"/>
      <name val="Arial"/>
      <family val="2"/>
    </font>
    <font>
      <sz val="8"/>
      <name val="Calibri"/>
      <family val="2"/>
    </font>
    <font>
      <i/>
      <sz val="10"/>
      <name val="Arial"/>
      <family val="2"/>
    </font>
    <font>
      <i/>
      <sz val="8"/>
      <name val="Arial"/>
      <family val="2"/>
    </font>
    <font>
      <i/>
      <sz val="10"/>
      <color indexed="8"/>
      <name val="Arial"/>
      <family val="2"/>
    </font>
    <font>
      <i/>
      <sz val="10"/>
      <name val="Arial Cyr"/>
      <family val="0"/>
    </font>
    <font>
      <b/>
      <sz val="8"/>
      <name val="Times New Roman"/>
      <family val="1"/>
    </font>
    <font>
      <sz val="8"/>
      <name val="Times New Roman"/>
      <family val="1"/>
    </font>
    <font>
      <i/>
      <sz val="8"/>
      <name val="Times New Roman"/>
      <family val="1"/>
    </font>
    <font>
      <b/>
      <sz val="9"/>
      <name val="Times New Roman"/>
      <family val="1"/>
    </font>
    <font>
      <sz val="6"/>
      <name val="Times New Roman"/>
      <family val="1"/>
    </font>
    <font>
      <sz val="7"/>
      <name val="Times New Roman"/>
      <family val="1"/>
    </font>
    <font>
      <b/>
      <sz val="10"/>
      <color indexed="10"/>
      <name val="Arial Cyr"/>
      <family val="0"/>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style="thin"/>
      <right style="thin"/>
      <top style="hair"/>
      <bottom style="thin"/>
    </border>
    <border>
      <left>
        <color indexed="63"/>
      </left>
      <right style="thin"/>
      <top style="thin"/>
      <bottom style="hair"/>
    </border>
    <border>
      <left>
        <color indexed="63"/>
      </left>
      <right style="thin"/>
      <top style="hair"/>
      <bottom style="thin"/>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color indexed="8"/>
      </left>
      <right style="thin">
        <color indexed="8"/>
      </right>
      <top style="medium">
        <color indexed="8"/>
      </top>
      <bottom style="thin">
        <color indexed="8"/>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thin"/>
      <right>
        <color indexed="63"/>
      </right>
      <top style="hair">
        <color indexed="8"/>
      </top>
      <bottom style="thin"/>
    </border>
    <border>
      <left style="thin">
        <color indexed="8"/>
      </left>
      <right style="thin"/>
      <top style="hair">
        <color indexed="8"/>
      </top>
      <bottom style="thin"/>
    </border>
    <border>
      <left style="medium"/>
      <right style="thin"/>
      <top>
        <color indexed="63"/>
      </top>
      <bottom style="thin"/>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color indexed="63"/>
      </right>
      <top style="thin"/>
      <bottom style="hair">
        <color indexed="8"/>
      </bottom>
    </border>
    <border>
      <left style="thin">
        <color indexed="8"/>
      </left>
      <right style="thin"/>
      <top>
        <color indexed="63"/>
      </top>
      <bottom style="thin"/>
    </border>
    <border>
      <left>
        <color indexed="63"/>
      </left>
      <right style="thin"/>
      <top>
        <color indexed="63"/>
      </top>
      <bottom style="medium"/>
    </border>
    <border>
      <left style="thin"/>
      <right style="thin"/>
      <top style="hair"/>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medium"/>
      <right style="thin"/>
      <top style="medium"/>
      <bottom>
        <color indexed="6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bottom style="thin">
        <color indexed="8"/>
      </bottom>
    </border>
    <border>
      <left style="thin">
        <color indexed="8"/>
      </left>
      <right style="thin"/>
      <top style="medium"/>
      <bottom style="thin">
        <color indexed="8"/>
      </bottom>
    </border>
    <border>
      <left style="thin">
        <color indexed="8"/>
      </left>
      <right style="thin"/>
      <top style="thin">
        <color indexed="8"/>
      </top>
      <bottom style="thin">
        <color indexed="8"/>
      </bottom>
    </border>
    <border>
      <left style="medium">
        <color indexed="8"/>
      </left>
      <right style="thin">
        <color indexed="8"/>
      </right>
      <top style="medium"/>
      <bottom style="thin">
        <color indexed="8"/>
      </bottom>
    </border>
    <border>
      <left style="medium">
        <color indexed="8"/>
      </left>
      <right style="thin">
        <color indexed="8"/>
      </right>
      <top style="thin">
        <color indexed="8"/>
      </top>
      <bottom style="thin">
        <color indexed="8"/>
      </botto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thin"/>
      <top style="thin"/>
      <bottom>
        <color indexed="63"/>
      </bottom>
    </border>
    <border>
      <left style="thin">
        <color indexed="8"/>
      </left>
      <right>
        <color indexed="63"/>
      </right>
      <top style="medium"/>
      <bottom style="medium">
        <color indexed="8"/>
      </bottom>
    </border>
    <border>
      <left style="thin">
        <color indexed="8"/>
      </left>
      <right>
        <color indexed="63"/>
      </right>
      <top style="medium">
        <color indexed="8"/>
      </top>
      <bottom style="medium"/>
    </border>
    <border>
      <left style="thin"/>
      <right style="medium"/>
      <top style="thin"/>
      <bottom style="medium"/>
    </border>
    <border>
      <left style="medium"/>
      <right style="thin">
        <color indexed="8"/>
      </right>
      <top style="medium"/>
      <bottom style="medium">
        <color indexed="8"/>
      </bottom>
    </border>
    <border>
      <left style="medium"/>
      <right style="thin">
        <color indexed="8"/>
      </right>
      <top style="medium">
        <color indexed="8"/>
      </top>
      <bottom style="medium"/>
    </border>
    <border>
      <left>
        <color indexed="63"/>
      </left>
      <right>
        <color indexed="63"/>
      </right>
      <top style="medium"/>
      <bottom style="medium">
        <color indexed="8"/>
      </bottom>
    </border>
    <border>
      <left>
        <color indexed="63"/>
      </left>
      <right>
        <color indexed="63"/>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color indexed="63"/>
      </left>
      <right>
        <color indexed="63"/>
      </right>
      <top style="thin">
        <color indexed="8"/>
      </top>
      <bottom style="thin">
        <color indexed="8"/>
      </bottom>
    </border>
    <border>
      <left style="thin"/>
      <right style="thin"/>
      <top style="medium"/>
      <bottom>
        <color indexed="63"/>
      </bottom>
    </border>
    <border>
      <left>
        <color indexed="63"/>
      </left>
      <right>
        <color indexed="63"/>
      </right>
      <top style="thin">
        <color indexed="8"/>
      </top>
      <bottom>
        <color indexed="63"/>
      </bottom>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color indexed="63"/>
      </left>
      <right style="thin">
        <color indexed="8"/>
      </right>
      <top style="medium">
        <color indexed="8"/>
      </top>
      <bottom style="thin">
        <color indexed="8"/>
      </bottom>
    </border>
    <border>
      <left>
        <color indexed="63"/>
      </left>
      <right style="thin"/>
      <top style="medium"/>
      <bottom>
        <color indexed="63"/>
      </bottom>
    </border>
    <border>
      <left style="medium"/>
      <right style="medium"/>
      <top style="medium"/>
      <bottom style="thin"/>
    </border>
    <border>
      <left style="medium"/>
      <right style="medium"/>
      <top style="thin"/>
      <bottom>
        <color indexed="63"/>
      </bottom>
    </border>
    <border>
      <left style="medium"/>
      <right>
        <color indexed="63"/>
      </right>
      <top>
        <color indexed="63"/>
      </top>
      <bottom style="thin"/>
    </border>
    <border>
      <left style="medium"/>
      <right style="thin"/>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thin"/>
    </border>
  </borders>
  <cellStyleXfs count="73">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0" fontId="7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48"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8"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1513">
    <xf numFmtId="0" fontId="0" fillId="0" borderId="0" xfId="0" applyAlignment="1">
      <alignment/>
    </xf>
    <xf numFmtId="0" fontId="13" fillId="0" borderId="0" xfId="54" applyNumberFormat="1" applyFont="1" applyAlignment="1">
      <alignment vertical="center" wrapText="1"/>
      <protection/>
    </xf>
    <xf numFmtId="0" fontId="23" fillId="0" borderId="0" xfId="54" applyNumberFormat="1" applyFont="1" applyAlignment="1">
      <alignment horizontal="right" vertical="center"/>
      <protection/>
    </xf>
    <xf numFmtId="0" fontId="13" fillId="0" borderId="0" xfId="54" applyNumberFormat="1" applyFont="1" applyAlignment="1">
      <alignment vertical="center" shrinkToFit="1"/>
      <protection/>
    </xf>
    <xf numFmtId="0" fontId="22" fillId="0" borderId="0" xfId="54" applyNumberFormat="1" applyFont="1" applyAlignment="1">
      <alignment vertical="center" wrapText="1"/>
      <protection/>
    </xf>
    <xf numFmtId="0" fontId="13" fillId="0" borderId="0" xfId="54" applyNumberFormat="1" applyFont="1" applyAlignment="1">
      <alignment vertical="center"/>
      <protection/>
    </xf>
    <xf numFmtId="0" fontId="25" fillId="0" borderId="0" xfId="54" applyNumberFormat="1" applyFont="1" applyBorder="1" applyAlignment="1">
      <alignment horizontal="center" vertical="center" shrinkToFit="1"/>
      <protection/>
    </xf>
    <xf numFmtId="0" fontId="25" fillId="0" borderId="0" xfId="54" applyNumberFormat="1" applyFont="1" applyBorder="1" applyAlignment="1">
      <alignment horizontal="center" vertical="center"/>
      <protection/>
    </xf>
    <xf numFmtId="0" fontId="13" fillId="0" borderId="0" xfId="54" applyNumberFormat="1" applyFont="1" applyAlignment="1">
      <alignment wrapText="1"/>
      <protection/>
    </xf>
    <xf numFmtId="0" fontId="13" fillId="0" borderId="0" xfId="54" applyNumberFormat="1" applyFont="1" applyAlignment="1">
      <alignment shrinkToFit="1"/>
      <protection/>
    </xf>
    <xf numFmtId="0" fontId="13" fillId="0" borderId="0" xfId="54" applyNumberFormat="1" applyFont="1" applyAlignment="1">
      <alignment horizontal="left"/>
      <protection/>
    </xf>
    <xf numFmtId="0" fontId="27" fillId="0" borderId="0" xfId="54" applyNumberFormat="1" applyFont="1" applyAlignment="1">
      <alignment wrapText="1"/>
      <protection/>
    </xf>
    <xf numFmtId="0" fontId="13" fillId="20" borderId="0" xfId="54" applyNumberFormat="1" applyFont="1" applyFill="1" applyAlignment="1" applyProtection="1">
      <alignment wrapText="1"/>
      <protection locked="0"/>
    </xf>
    <xf numFmtId="0" fontId="13" fillId="0" borderId="0" xfId="54" applyNumberFormat="1" applyFont="1" applyAlignment="1">
      <alignment horizontal="center" vertical="center" wrapText="1"/>
      <protection/>
    </xf>
    <xf numFmtId="0" fontId="13" fillId="0" borderId="0" xfId="54" applyNumberFormat="1" applyFont="1" applyBorder="1" applyAlignment="1">
      <alignment vertical="center" wrapText="1"/>
      <protection/>
    </xf>
    <xf numFmtId="0" fontId="13" fillId="0" borderId="0" xfId="54" applyNumberFormat="1" applyFont="1" applyAlignment="1">
      <alignment horizontal="right" vertical="center"/>
      <protection/>
    </xf>
    <xf numFmtId="0" fontId="25" fillId="0" borderId="0" xfId="54" applyNumberFormat="1" applyFont="1" applyAlignment="1">
      <alignment/>
      <protection/>
    </xf>
    <xf numFmtId="0" fontId="25" fillId="0" borderId="0" xfId="54" applyNumberFormat="1" applyFont="1" applyAlignment="1" applyProtection="1">
      <alignment horizontal="left" shrinkToFit="1"/>
      <protection/>
    </xf>
    <xf numFmtId="0" fontId="13" fillId="0" borderId="0" xfId="54" applyNumberFormat="1" applyFont="1" applyBorder="1" applyAlignment="1" applyProtection="1">
      <alignment/>
      <protection/>
    </xf>
    <xf numFmtId="0" fontId="25" fillId="0" borderId="0" xfId="54" applyNumberFormat="1" applyFont="1" applyAlignment="1">
      <alignment horizontal="right"/>
      <protection/>
    </xf>
    <xf numFmtId="0" fontId="13" fillId="0" borderId="0" xfId="54" applyNumberFormat="1" applyFont="1" applyBorder="1" applyAlignment="1" applyProtection="1">
      <alignment horizontal="center"/>
      <protection/>
    </xf>
    <xf numFmtId="0" fontId="22" fillId="0" borderId="0" xfId="54" applyNumberFormat="1" applyFont="1" applyAlignment="1">
      <alignment horizontal="center" vertical="center" wrapText="1"/>
      <protection/>
    </xf>
    <xf numFmtId="0" fontId="13" fillId="0" borderId="0" xfId="54" applyNumberFormat="1" applyFont="1" applyFill="1" applyBorder="1" applyAlignment="1">
      <alignment horizontal="center" vertical="center" shrinkToFit="1"/>
      <protection/>
    </xf>
    <xf numFmtId="0" fontId="13" fillId="0" borderId="0" xfId="54" applyNumberFormat="1" applyFont="1" applyFill="1" applyAlignment="1">
      <alignment vertical="center" wrapText="1"/>
      <protection/>
    </xf>
    <xf numFmtId="0" fontId="13" fillId="0" borderId="0" xfId="54" applyNumberFormat="1" applyFont="1" applyFill="1" applyBorder="1" applyAlignment="1" applyProtection="1">
      <alignment horizontal="center" shrinkToFit="1"/>
      <protection/>
    </xf>
    <xf numFmtId="0" fontId="22" fillId="0" borderId="0" xfId="54" applyNumberFormat="1" applyFont="1" applyFill="1" applyAlignment="1">
      <alignment horizontal="center" vertical="center" wrapText="1"/>
      <protection/>
    </xf>
    <xf numFmtId="0" fontId="13" fillId="0" borderId="0" xfId="54" applyNumberFormat="1" applyFont="1" applyFill="1" applyAlignment="1">
      <alignment vertical="center"/>
      <protection/>
    </xf>
    <xf numFmtId="0" fontId="13" fillId="0" borderId="0" xfId="54" applyNumberFormat="1" applyFont="1" applyFill="1" applyBorder="1" applyAlignment="1">
      <alignment wrapText="1"/>
      <protection/>
    </xf>
    <xf numFmtId="0" fontId="13" fillId="0" borderId="0" xfId="54" applyNumberFormat="1" applyFont="1" applyBorder="1" applyAlignment="1">
      <alignment wrapText="1"/>
      <protection/>
    </xf>
    <xf numFmtId="0" fontId="22" fillId="0" borderId="0" xfId="54" applyNumberFormat="1" applyFont="1" applyBorder="1" applyAlignment="1">
      <alignment horizontal="center" vertical="center"/>
      <protection/>
    </xf>
    <xf numFmtId="0" fontId="13" fillId="0" borderId="10" xfId="54" applyNumberFormat="1" applyFont="1" applyFill="1" applyBorder="1" applyAlignment="1" applyProtection="1">
      <alignment vertical="top" shrinkToFit="1"/>
      <protection locked="0"/>
    </xf>
    <xf numFmtId="0" fontId="13" fillId="0" borderId="11" xfId="54" applyNumberFormat="1" applyFont="1" applyFill="1" applyBorder="1" applyAlignment="1" applyProtection="1">
      <alignment horizontal="center" shrinkToFit="1"/>
      <protection/>
    </xf>
    <xf numFmtId="0" fontId="13" fillId="0" borderId="0" xfId="54" applyNumberFormat="1" applyFont="1" applyFill="1" applyBorder="1" applyAlignment="1" applyProtection="1">
      <alignment horizontal="center" vertical="top" shrinkToFit="1"/>
      <protection/>
    </xf>
    <xf numFmtId="0" fontId="13" fillId="0" borderId="0" xfId="54" applyNumberFormat="1" applyFont="1" applyFill="1" applyBorder="1" applyAlignment="1" applyProtection="1">
      <alignment vertical="top" shrinkToFit="1"/>
      <protection/>
    </xf>
    <xf numFmtId="0" fontId="13" fillId="0" borderId="0" xfId="54" applyNumberFormat="1" applyAlignment="1">
      <alignment wrapText="1"/>
      <protection/>
    </xf>
    <xf numFmtId="0" fontId="13" fillId="0" borderId="11" xfId="54" applyNumberFormat="1" applyFont="1" applyFill="1" applyBorder="1" applyAlignment="1" applyProtection="1">
      <alignment horizontal="center" shrinkToFit="1"/>
      <protection locked="0"/>
    </xf>
    <xf numFmtId="0" fontId="13" fillId="0" borderId="11" xfId="54" applyNumberFormat="1" applyFont="1" applyFill="1" applyBorder="1" applyAlignment="1">
      <alignment horizontal="center" shrinkToFit="1"/>
      <protection/>
    </xf>
    <xf numFmtId="0" fontId="13" fillId="0" borderId="0" xfId="54" applyNumberFormat="1" applyFont="1" applyFill="1" applyBorder="1" applyAlignment="1">
      <alignment horizontal="center" shrinkToFit="1"/>
      <protection/>
    </xf>
    <xf numFmtId="0" fontId="13" fillId="0" borderId="0" xfId="54" applyNumberFormat="1" applyFont="1" applyFill="1" applyBorder="1" applyAlignment="1">
      <alignment horizontal="center" wrapText="1"/>
      <protection/>
    </xf>
    <xf numFmtId="0" fontId="13" fillId="0" borderId="12" xfId="54" applyNumberFormat="1" applyFont="1" applyFill="1" applyBorder="1" applyAlignment="1">
      <alignment horizontal="center" shrinkToFit="1"/>
      <protection/>
    </xf>
    <xf numFmtId="0" fontId="13" fillId="0" borderId="11" xfId="54" applyNumberFormat="1" applyFont="1" applyFill="1" applyBorder="1" applyAlignment="1" applyProtection="1">
      <alignment wrapText="1"/>
      <protection locked="0"/>
    </xf>
    <xf numFmtId="0" fontId="13" fillId="0" borderId="11" xfId="54" applyNumberFormat="1" applyFont="1" applyFill="1" applyBorder="1" applyAlignment="1" applyProtection="1">
      <alignment horizontal="center" vertical="top" wrapText="1"/>
      <protection/>
    </xf>
    <xf numFmtId="0" fontId="13" fillId="0" borderId="0" xfId="54" applyNumberFormat="1" applyBorder="1" applyAlignment="1">
      <alignment wrapText="1"/>
      <protection/>
    </xf>
    <xf numFmtId="0" fontId="13" fillId="0" borderId="11" xfId="54" applyNumberFormat="1" applyFont="1" applyFill="1" applyBorder="1" applyAlignment="1">
      <alignment wrapText="1"/>
      <protection/>
    </xf>
    <xf numFmtId="0" fontId="13" fillId="0" borderId="11" xfId="54" applyNumberFormat="1" applyFont="1" applyFill="1" applyBorder="1" applyAlignment="1" applyProtection="1">
      <alignment horizontal="center" vertical="top" shrinkToFit="1"/>
      <protection/>
    </xf>
    <xf numFmtId="0" fontId="13" fillId="0" borderId="0" xfId="54" applyNumberFormat="1" applyBorder="1" applyAlignment="1">
      <alignment vertical="center"/>
      <protection/>
    </xf>
    <xf numFmtId="0" fontId="13" fillId="0" borderId="0" xfId="54" applyNumberFormat="1" applyBorder="1" applyAlignment="1">
      <alignment horizontal="left" vertical="center"/>
      <protection/>
    </xf>
    <xf numFmtId="0" fontId="13" fillId="0" borderId="0" xfId="54" applyNumberFormat="1" applyAlignment="1">
      <alignment vertical="center"/>
      <protection/>
    </xf>
    <xf numFmtId="0" fontId="13" fillId="0" borderId="11" xfId="54" applyNumberFormat="1" applyFont="1" applyFill="1" applyBorder="1" applyAlignment="1">
      <alignment horizontal="center" wrapText="1"/>
      <protection/>
    </xf>
    <xf numFmtId="0" fontId="13" fillId="0" borderId="0" xfId="54" applyNumberFormat="1" applyFont="1" applyBorder="1" applyAlignment="1">
      <alignment horizontal="center" wrapText="1"/>
      <protection/>
    </xf>
    <xf numFmtId="0" fontId="13" fillId="0" borderId="0" xfId="54" applyNumberFormat="1" applyFont="1" applyFill="1" applyBorder="1" applyAlignment="1" applyProtection="1">
      <alignment horizontal="center" vertical="top" wrapText="1"/>
      <protection/>
    </xf>
    <xf numFmtId="0" fontId="13" fillId="0" borderId="11" xfId="54" applyNumberFormat="1" applyFont="1" applyFill="1" applyBorder="1" applyAlignment="1" applyProtection="1">
      <alignment horizontal="center" vertical="top" shrinkToFit="1"/>
      <protection locked="0"/>
    </xf>
    <xf numFmtId="0" fontId="13" fillId="0" borderId="0" xfId="54" applyNumberFormat="1" applyFont="1" applyFill="1" applyBorder="1" applyAlignment="1">
      <alignment horizontal="left" shrinkToFit="1"/>
      <protection/>
    </xf>
    <xf numFmtId="0" fontId="13" fillId="0" borderId="0" xfId="54" applyNumberFormat="1" applyFont="1" applyFill="1" applyBorder="1" applyAlignment="1" applyProtection="1">
      <alignment horizontal="left" wrapText="1"/>
      <protection/>
    </xf>
    <xf numFmtId="0" fontId="13" fillId="0" borderId="0" xfId="54" applyNumberFormat="1" applyFont="1" applyFill="1" applyBorder="1" applyAlignment="1" applyProtection="1">
      <alignment wrapText="1"/>
      <protection/>
    </xf>
    <xf numFmtId="0" fontId="13" fillId="0" borderId="0" xfId="54" applyNumberFormat="1" applyFont="1" applyFill="1" applyBorder="1" applyAlignment="1" applyProtection="1">
      <alignment horizontal="center" vertical="center"/>
      <protection/>
    </xf>
    <xf numFmtId="0" fontId="13" fillId="0" borderId="0" xfId="54" applyNumberFormat="1" applyFont="1" applyFill="1" applyBorder="1" applyAlignment="1">
      <alignment vertical="center"/>
      <protection/>
    </xf>
    <xf numFmtId="0" fontId="13" fillId="0" borderId="0" xfId="54" applyNumberFormat="1" applyFont="1" applyFill="1" applyBorder="1" applyAlignment="1">
      <alignment horizontal="left" vertical="center"/>
      <protection/>
    </xf>
    <xf numFmtId="0" fontId="13" fillId="0" borderId="0" xfId="54" applyNumberFormat="1" applyFont="1" applyFill="1" applyBorder="1" applyAlignment="1" applyProtection="1">
      <alignment horizontal="center" wrapText="1"/>
      <protection/>
    </xf>
    <xf numFmtId="0" fontId="13" fillId="0" borderId="0" xfId="54" applyNumberFormat="1" applyFont="1" applyFill="1" applyBorder="1" applyAlignment="1">
      <alignment shrinkToFit="1"/>
      <protection/>
    </xf>
    <xf numFmtId="0" fontId="13" fillId="0" borderId="0" xfId="54" applyNumberFormat="1" applyFont="1" applyFill="1" applyBorder="1" applyAlignment="1" applyProtection="1">
      <alignment shrinkToFit="1"/>
      <protection/>
    </xf>
    <xf numFmtId="0" fontId="13" fillId="0" borderId="0" xfId="54" applyNumberFormat="1" applyFont="1" applyFill="1" applyBorder="1" applyAlignment="1">
      <alignment horizontal="center" vertical="center"/>
      <protection/>
    </xf>
    <xf numFmtId="0" fontId="13" fillId="0" borderId="0" xfId="54" applyNumberFormat="1" applyFont="1" applyFill="1" applyBorder="1" applyAlignment="1" applyProtection="1">
      <alignment horizontal="center" vertical="center" shrinkToFit="1"/>
      <protection/>
    </xf>
    <xf numFmtId="0" fontId="13" fillId="0" borderId="0" xfId="54" applyNumberFormat="1" applyFont="1" applyFill="1" applyAlignment="1" applyProtection="1">
      <alignment vertical="center" shrinkToFit="1"/>
      <protection/>
    </xf>
    <xf numFmtId="0" fontId="13" fillId="0" borderId="11" xfId="54" applyNumberFormat="1" applyFont="1" applyFill="1" applyBorder="1" applyAlignment="1" applyProtection="1">
      <alignment horizontal="left" shrinkToFit="1"/>
      <protection locked="0"/>
    </xf>
    <xf numFmtId="0" fontId="13" fillId="0" borderId="11" xfId="54" applyNumberFormat="1" applyFont="1" applyFill="1" applyBorder="1" applyAlignment="1" applyProtection="1">
      <alignment horizontal="left" shrinkToFit="1"/>
      <protection/>
    </xf>
    <xf numFmtId="0" fontId="13" fillId="0" borderId="0" xfId="54" applyNumberFormat="1" applyFont="1" applyFill="1" applyAlignment="1">
      <alignment horizontal="left" vertical="center"/>
      <protection/>
    </xf>
    <xf numFmtId="0" fontId="13" fillId="0" borderId="0" xfId="54" applyNumberFormat="1" applyFont="1" applyFill="1" applyBorder="1" applyAlignment="1" applyProtection="1">
      <alignment horizontal="left" shrinkToFit="1"/>
      <protection/>
    </xf>
    <xf numFmtId="0" fontId="13" fillId="0" borderId="11" xfId="54" applyNumberFormat="1" applyFont="1" applyFill="1" applyBorder="1" applyAlignment="1" applyProtection="1">
      <alignment shrinkToFit="1"/>
      <protection locked="0"/>
    </xf>
    <xf numFmtId="0" fontId="13" fillId="0" borderId="11" xfId="54" applyNumberFormat="1" applyFont="1" applyFill="1" applyBorder="1" applyAlignment="1" applyProtection="1">
      <alignment shrinkToFit="1"/>
      <protection/>
    </xf>
    <xf numFmtId="0" fontId="13" fillId="0" borderId="11" xfId="54" applyNumberFormat="1" applyFont="1" applyFill="1" applyBorder="1" applyAlignment="1">
      <alignment shrinkToFit="1"/>
      <protection/>
    </xf>
    <xf numFmtId="0" fontId="13" fillId="0" borderId="0" xfId="54" applyNumberFormat="1" applyFont="1" applyFill="1" applyAlignment="1">
      <alignment vertical="center" shrinkToFit="1"/>
      <protection/>
    </xf>
    <xf numFmtId="0" fontId="22" fillId="0" borderId="0" xfId="54" applyNumberFormat="1" applyFont="1" applyFill="1" applyBorder="1" applyAlignment="1">
      <alignment horizontal="center" vertical="center"/>
      <protection/>
    </xf>
    <xf numFmtId="0" fontId="13" fillId="0" borderId="0" xfId="54" applyNumberFormat="1" applyFont="1" applyFill="1" applyBorder="1" applyAlignment="1">
      <alignment vertical="center" shrinkToFit="1"/>
      <protection/>
    </xf>
    <xf numFmtId="0" fontId="13" fillId="0" borderId="0" xfId="54" applyNumberFormat="1" applyFont="1" applyBorder="1" applyAlignment="1">
      <alignment vertical="center"/>
      <protection/>
    </xf>
    <xf numFmtId="0" fontId="13" fillId="0" borderId="0" xfId="54" applyNumberFormat="1" applyFont="1" applyFill="1" applyAlignment="1" applyProtection="1">
      <alignment vertical="center"/>
      <protection/>
    </xf>
    <xf numFmtId="0" fontId="13" fillId="0" borderId="0" xfId="54" applyNumberFormat="1" applyFont="1" applyFill="1" applyAlignment="1" applyProtection="1">
      <alignment horizontal="center" vertical="center" shrinkToFit="1"/>
      <protection/>
    </xf>
    <xf numFmtId="0" fontId="13" fillId="0" borderId="0" xfId="54" applyNumberFormat="1" applyFont="1" applyFill="1" applyAlignment="1">
      <alignment/>
      <protection/>
    </xf>
    <xf numFmtId="0" fontId="13" fillId="0" borderId="0" xfId="54" applyNumberFormat="1" applyFont="1" applyFill="1" applyAlignment="1">
      <alignment horizontal="left" shrinkToFit="1"/>
      <protection/>
    </xf>
    <xf numFmtId="0" fontId="13" fillId="0" borderId="0" xfId="54" applyNumberFormat="1" applyFont="1" applyFill="1" applyBorder="1" applyAlignment="1" applyProtection="1">
      <alignment/>
      <protection/>
    </xf>
    <xf numFmtId="0" fontId="13" fillId="0" borderId="0" xfId="54" applyNumberFormat="1" applyFont="1" applyAlignment="1">
      <alignment/>
      <protection/>
    </xf>
    <xf numFmtId="0" fontId="13" fillId="0" borderId="0" xfId="54" applyNumberFormat="1" applyFont="1" applyFill="1" applyAlignment="1">
      <alignment vertical="top"/>
      <protection/>
    </xf>
    <xf numFmtId="0" fontId="13" fillId="0" borderId="0" xfId="54" applyNumberFormat="1" applyFont="1" applyFill="1" applyAlignment="1">
      <alignment vertical="top" shrinkToFit="1"/>
      <protection/>
    </xf>
    <xf numFmtId="0" fontId="25" fillId="0" borderId="0" xfId="54" applyNumberFormat="1" applyFont="1" applyFill="1" applyBorder="1" applyAlignment="1">
      <alignment horizontal="center" vertical="top" wrapText="1"/>
      <protection/>
    </xf>
    <xf numFmtId="0" fontId="13" fillId="0" borderId="0" xfId="54" applyNumberFormat="1" applyFont="1" applyFill="1" applyBorder="1" applyAlignment="1">
      <alignment vertical="top" wrapText="1"/>
      <protection/>
    </xf>
    <xf numFmtId="0" fontId="13" fillId="0" borderId="0" xfId="54" applyNumberFormat="1" applyFont="1" applyFill="1" applyBorder="1" applyAlignment="1">
      <alignment vertical="top"/>
      <protection/>
    </xf>
    <xf numFmtId="0" fontId="26" fillId="0" borderId="0" xfId="54" applyNumberFormat="1" applyFont="1" applyFill="1" applyBorder="1" applyAlignment="1">
      <alignment horizontal="center" vertical="center" shrinkToFit="1"/>
      <protection/>
    </xf>
    <xf numFmtId="0" fontId="13" fillId="0" borderId="0" xfId="54" applyNumberFormat="1" applyFont="1" applyAlignment="1">
      <alignment vertical="top"/>
      <protection/>
    </xf>
    <xf numFmtId="0" fontId="13" fillId="0" borderId="0" xfId="54" applyNumberFormat="1" applyBorder="1" applyAlignment="1">
      <alignment horizontal="center" vertical="center"/>
      <protection/>
    </xf>
    <xf numFmtId="0" fontId="13" fillId="0" borderId="0" xfId="54" applyNumberFormat="1" applyFill="1" applyBorder="1" applyAlignment="1">
      <alignment vertical="center"/>
      <protection/>
    </xf>
    <xf numFmtId="0" fontId="28" fillId="0" borderId="0" xfId="54" applyNumberFormat="1" applyFont="1" applyAlignment="1" applyProtection="1">
      <alignment vertical="center"/>
      <protection locked="0"/>
    </xf>
    <xf numFmtId="0" fontId="13" fillId="0" borderId="12" xfId="54" applyNumberFormat="1" applyFont="1" applyFill="1" applyBorder="1" applyAlignment="1" applyProtection="1">
      <alignment shrinkToFit="1"/>
      <protection/>
    </xf>
    <xf numFmtId="0" fontId="13" fillId="0" borderId="10" xfId="54" applyNumberFormat="1" applyFont="1" applyFill="1" applyBorder="1" applyAlignment="1" applyProtection="1">
      <alignment shrinkToFit="1"/>
      <protection/>
    </xf>
    <xf numFmtId="0" fontId="13" fillId="0" borderId="13" xfId="54" applyNumberFormat="1" applyFont="1" applyFill="1" applyBorder="1" applyAlignment="1" applyProtection="1">
      <alignment shrinkToFit="1"/>
      <protection/>
    </xf>
    <xf numFmtId="0" fontId="13" fillId="0" borderId="14" xfId="54" applyNumberFormat="1" applyFont="1" applyFill="1" applyBorder="1" applyAlignment="1" applyProtection="1">
      <alignment shrinkToFit="1"/>
      <protection/>
    </xf>
    <xf numFmtId="0" fontId="13" fillId="0" borderId="15" xfId="54" applyNumberFormat="1" applyFont="1" applyFill="1" applyBorder="1" applyAlignment="1" applyProtection="1">
      <alignment shrinkToFit="1"/>
      <protection/>
    </xf>
    <xf numFmtId="0" fontId="13" fillId="0" borderId="12" xfId="54" applyFont="1" applyFill="1" applyBorder="1" applyAlignment="1" applyProtection="1">
      <alignment/>
      <protection/>
    </xf>
    <xf numFmtId="0" fontId="26" fillId="0" borderId="0" xfId="54" applyNumberFormat="1" applyFont="1" applyFill="1" applyBorder="1" applyAlignment="1" applyProtection="1">
      <alignment horizontal="center" vertical="center" shrinkToFit="1"/>
      <protection/>
    </xf>
    <xf numFmtId="0" fontId="13" fillId="0" borderId="0" xfId="54" applyFont="1" applyFill="1" applyAlignment="1">
      <alignment vertical="center" wrapText="1"/>
      <protection/>
    </xf>
    <xf numFmtId="0" fontId="22" fillId="0" borderId="0" xfId="54" applyFont="1" applyFill="1" applyAlignment="1">
      <alignment vertical="center" wrapText="1"/>
      <protection/>
    </xf>
    <xf numFmtId="0" fontId="13" fillId="0" borderId="0" xfId="54" applyFont="1" applyFill="1" applyBorder="1" applyAlignment="1">
      <alignment horizontal="center" vertical="center"/>
      <protection/>
    </xf>
    <xf numFmtId="0" fontId="29" fillId="0" borderId="0" xfId="54" applyNumberFormat="1" applyFont="1" applyBorder="1" applyAlignment="1">
      <alignment horizontal="right" vertical="center"/>
      <protection/>
    </xf>
    <xf numFmtId="0" fontId="13" fillId="0" borderId="0" xfId="54" applyFont="1" applyFill="1" applyAlignment="1">
      <alignment vertical="center"/>
      <protection/>
    </xf>
    <xf numFmtId="0" fontId="13" fillId="0" borderId="0" xfId="54" applyFont="1" applyFill="1" applyAlignment="1">
      <alignment horizontal="center" vertical="center"/>
      <protection/>
    </xf>
    <xf numFmtId="0" fontId="13" fillId="0" borderId="0" xfId="54" applyFont="1" applyFill="1" applyAlignment="1">
      <alignment horizontal="center" vertical="center" wrapText="1"/>
      <protection/>
    </xf>
    <xf numFmtId="0" fontId="13" fillId="0" borderId="0" xfId="54" applyNumberFormat="1" applyFont="1" applyFill="1" applyAlignment="1">
      <alignment horizontal="right" vertical="center" wrapText="1"/>
      <protection/>
    </xf>
    <xf numFmtId="0" fontId="13" fillId="0" borderId="0" xfId="54" applyNumberFormat="1" applyFont="1" applyFill="1" applyBorder="1" applyAlignment="1" applyProtection="1">
      <alignment horizontal="center" vertical="center" wrapText="1"/>
      <protection/>
    </xf>
    <xf numFmtId="0" fontId="13" fillId="0" borderId="0" xfId="54" applyFont="1" applyFill="1" applyBorder="1" applyAlignment="1">
      <alignment horizontal="center" shrinkToFit="1"/>
      <protection/>
    </xf>
    <xf numFmtId="0" fontId="25" fillId="0" borderId="0" xfId="54" applyFont="1" applyFill="1" applyAlignment="1">
      <alignment horizontal="center"/>
      <protection/>
    </xf>
    <xf numFmtId="0" fontId="13" fillId="0" borderId="12" xfId="54" applyNumberFormat="1" applyFont="1" applyFill="1" applyBorder="1" applyAlignment="1" applyProtection="1">
      <alignment/>
      <protection/>
    </xf>
    <xf numFmtId="0" fontId="13" fillId="0" borderId="0" xfId="54" applyNumberFormat="1" applyFont="1" applyFill="1" applyBorder="1" applyAlignment="1">
      <alignment/>
      <protection/>
    </xf>
    <xf numFmtId="0" fontId="13" fillId="0" borderId="0" xfId="54" applyFont="1" applyFill="1" applyBorder="1" applyAlignment="1">
      <alignment/>
      <protection/>
    </xf>
    <xf numFmtId="0" fontId="13" fillId="0" borderId="0" xfId="54" applyNumberFormat="1" applyFont="1" applyFill="1" applyBorder="1" applyAlignment="1" applyProtection="1">
      <alignment horizontal="center"/>
      <protection/>
    </xf>
    <xf numFmtId="0" fontId="25" fillId="0" borderId="0" xfId="54" applyNumberFormat="1" applyFont="1" applyFill="1" applyBorder="1" applyAlignment="1">
      <alignment/>
      <protection/>
    </xf>
    <xf numFmtId="0" fontId="25" fillId="0" borderId="0" xfId="54" applyNumberFormat="1" applyFont="1" applyFill="1" applyAlignment="1">
      <alignment horizontal="right"/>
      <protection/>
    </xf>
    <xf numFmtId="0" fontId="13" fillId="0" borderId="0" xfId="54" applyFont="1" applyFill="1" applyAlignment="1">
      <alignment/>
      <protection/>
    </xf>
    <xf numFmtId="0" fontId="25" fillId="0" borderId="0" xfId="54" applyFont="1" applyFill="1" applyAlignment="1">
      <alignment horizontal="center" vertical="center" shrinkToFit="1"/>
      <protection/>
    </xf>
    <xf numFmtId="0" fontId="31" fillId="0" borderId="0" xfId="54" applyFont="1" applyFill="1" applyAlignment="1">
      <alignment horizontal="center" vertical="center"/>
      <protection/>
    </xf>
    <xf numFmtId="0" fontId="13" fillId="0" borderId="0" xfId="54" applyNumberFormat="1" applyFont="1" applyFill="1" applyBorder="1" applyAlignment="1" applyProtection="1">
      <alignment vertical="center"/>
      <protection/>
    </xf>
    <xf numFmtId="0" fontId="13" fillId="0" borderId="0" xfId="54" applyFont="1" applyFill="1" applyBorder="1" applyAlignment="1">
      <alignment vertical="center"/>
      <protection/>
    </xf>
    <xf numFmtId="0" fontId="25" fillId="0" borderId="0" xfId="54" applyFont="1" applyFill="1" applyAlignment="1">
      <alignment horizontal="center" vertical="center"/>
      <protection/>
    </xf>
    <xf numFmtId="0" fontId="13" fillId="0" borderId="0" xfId="54" applyFont="1" applyFill="1" applyBorder="1" applyAlignment="1" applyProtection="1">
      <alignment horizontal="center" vertical="center"/>
      <protection/>
    </xf>
    <xf numFmtId="0" fontId="25" fillId="0" borderId="0" xfId="54" applyNumberFormat="1" applyFont="1" applyFill="1" applyBorder="1" applyAlignment="1">
      <alignment vertical="center"/>
      <protection/>
    </xf>
    <xf numFmtId="0" fontId="25" fillId="0" borderId="0" xfId="54" applyNumberFormat="1" applyFont="1" applyFill="1" applyAlignment="1">
      <alignment horizontal="right" vertical="center"/>
      <protection/>
    </xf>
    <xf numFmtId="0" fontId="22" fillId="0" borderId="0" xfId="54" applyFont="1" applyFill="1" applyAlignment="1">
      <alignment horizontal="center" vertical="center" wrapText="1"/>
      <protection/>
    </xf>
    <xf numFmtId="0" fontId="22" fillId="0" borderId="0" xfId="54" applyNumberFormat="1" applyFont="1" applyFill="1" applyAlignment="1">
      <alignment vertical="center" wrapText="1"/>
      <protection/>
    </xf>
    <xf numFmtId="0" fontId="34" fillId="0" borderId="0" xfId="54" applyFont="1" applyFill="1" applyBorder="1" applyAlignment="1">
      <alignment vertical="center" shrinkToFit="1"/>
      <protection/>
    </xf>
    <xf numFmtId="49" fontId="25" fillId="0" borderId="0" xfId="54" applyNumberFormat="1" applyFont="1" applyFill="1" applyAlignment="1">
      <alignment horizontal="center" vertical="center" wrapText="1"/>
      <protection/>
    </xf>
    <xf numFmtId="0" fontId="13" fillId="0" borderId="0" xfId="54" applyFont="1" applyFill="1" applyBorder="1" applyAlignment="1">
      <alignment vertical="center" wrapText="1"/>
      <protection/>
    </xf>
    <xf numFmtId="0" fontId="13" fillId="0" borderId="0" xfId="54" applyNumberFormat="1" applyFont="1" applyFill="1" applyBorder="1" applyAlignment="1">
      <alignment vertical="center" wrapText="1"/>
      <protection/>
    </xf>
    <xf numFmtId="0" fontId="34" fillId="0" borderId="11" xfId="54" applyFont="1" applyFill="1" applyBorder="1" applyAlignment="1">
      <alignment horizontal="center" vertical="center" shrinkToFit="1"/>
      <protection/>
    </xf>
    <xf numFmtId="49" fontId="34" fillId="0" borderId="0" xfId="54" applyNumberFormat="1" applyFont="1" applyFill="1" applyBorder="1" applyAlignment="1">
      <alignment horizontal="center" vertical="center" wrapText="1"/>
      <protection/>
    </xf>
    <xf numFmtId="49" fontId="34" fillId="0" borderId="15" xfId="54" applyNumberFormat="1" applyFont="1" applyFill="1" applyBorder="1" applyAlignment="1">
      <alignment vertical="center" wrapText="1"/>
      <protection/>
    </xf>
    <xf numFmtId="49" fontId="34" fillId="0" borderId="0" xfId="54" applyNumberFormat="1" applyFont="1" applyFill="1" applyBorder="1" applyAlignment="1">
      <alignment vertical="center" wrapText="1"/>
      <protection/>
    </xf>
    <xf numFmtId="0" fontId="34" fillId="0" borderId="11" xfId="54" applyNumberFormat="1" applyFont="1" applyFill="1" applyBorder="1" applyAlignment="1">
      <alignment vertical="center" wrapText="1"/>
      <protection/>
    </xf>
    <xf numFmtId="0" fontId="34" fillId="0" borderId="0" xfId="54" applyNumberFormat="1" applyFont="1" applyFill="1" applyBorder="1" applyAlignment="1">
      <alignment vertical="center" wrapText="1"/>
      <protection/>
    </xf>
    <xf numFmtId="0" fontId="34" fillId="0" borderId="15" xfId="54" applyNumberFormat="1" applyFont="1" applyFill="1" applyBorder="1" applyAlignment="1">
      <alignment vertical="center" wrapText="1"/>
      <protection/>
    </xf>
    <xf numFmtId="0" fontId="34" fillId="0" borderId="16" xfId="54" applyFont="1" applyFill="1" applyBorder="1" applyAlignment="1">
      <alignment horizontal="center" vertical="center" shrinkToFit="1"/>
      <protection/>
    </xf>
    <xf numFmtId="0" fontId="13" fillId="0" borderId="12" xfId="54" applyFill="1" applyBorder="1" applyAlignment="1">
      <alignment horizontal="center" vertical="center" wrapText="1"/>
      <protection/>
    </xf>
    <xf numFmtId="49" fontId="34" fillId="0" borderId="14" xfId="54" applyNumberFormat="1" applyFont="1" applyFill="1" applyBorder="1" applyAlignment="1">
      <alignment vertical="center" wrapText="1"/>
      <protection/>
    </xf>
    <xf numFmtId="49" fontId="34" fillId="0" borderId="12" xfId="54" applyNumberFormat="1" applyFont="1" applyFill="1" applyBorder="1" applyAlignment="1">
      <alignment vertical="center" wrapText="1"/>
      <protection/>
    </xf>
    <xf numFmtId="0" fontId="34" fillId="0" borderId="16" xfId="54" applyNumberFormat="1" applyFont="1" applyFill="1" applyBorder="1" applyAlignment="1">
      <alignment vertical="center" wrapText="1"/>
      <protection/>
    </xf>
    <xf numFmtId="0" fontId="34" fillId="0" borderId="12" xfId="54" applyNumberFormat="1" applyFont="1" applyFill="1" applyBorder="1" applyAlignment="1">
      <alignment vertical="center" wrapText="1"/>
      <protection/>
    </xf>
    <xf numFmtId="0" fontId="34" fillId="0" borderId="14" xfId="54" applyNumberFormat="1" applyFont="1" applyFill="1" applyBorder="1" applyAlignment="1">
      <alignment vertical="center" wrapText="1"/>
      <protection/>
    </xf>
    <xf numFmtId="0" fontId="34" fillId="0" borderId="0" xfId="54" applyFont="1" applyFill="1" applyAlignment="1">
      <alignment horizontal="center" vertical="center" wrapText="1"/>
      <protection/>
    </xf>
    <xf numFmtId="0" fontId="26" fillId="0" borderId="17" xfId="54" applyNumberFormat="1" applyFont="1" applyFill="1" applyBorder="1" applyAlignment="1" applyProtection="1">
      <alignment horizontal="left" vertical="center" shrinkToFit="1"/>
      <protection/>
    </xf>
    <xf numFmtId="0" fontId="26" fillId="0" borderId="18" xfId="54" applyNumberFormat="1" applyFont="1" applyFill="1" applyBorder="1" applyAlignment="1" applyProtection="1">
      <alignment horizontal="left" vertical="center" shrinkToFit="1"/>
      <protection/>
    </xf>
    <xf numFmtId="0" fontId="26" fillId="0" borderId="19" xfId="54" applyNumberFormat="1" applyFont="1" applyFill="1" applyBorder="1" applyAlignment="1" applyProtection="1">
      <alignment horizontal="left" vertical="center" shrinkToFit="1"/>
      <protection/>
    </xf>
    <xf numFmtId="0" fontId="26" fillId="0" borderId="0" xfId="54" applyFont="1" applyFill="1" applyBorder="1" applyAlignment="1">
      <alignment horizontal="center" wrapText="1"/>
      <protection/>
    </xf>
    <xf numFmtId="49" fontId="27" fillId="0" borderId="0" xfId="54" applyNumberFormat="1" applyFont="1" applyFill="1" applyBorder="1" applyAlignment="1">
      <alignment horizontal="center" vertical="center" wrapText="1"/>
      <protection/>
    </xf>
    <xf numFmtId="0" fontId="27" fillId="0" borderId="0" xfId="54" applyNumberFormat="1" applyFont="1" applyFill="1" applyBorder="1" applyAlignment="1">
      <alignment horizontal="center" vertical="center" wrapText="1"/>
      <protection/>
    </xf>
    <xf numFmtId="0" fontId="22" fillId="0" borderId="0" xfId="54" applyNumberFormat="1" applyFont="1" applyFill="1" applyBorder="1" applyAlignment="1" applyProtection="1">
      <alignment horizontal="center" vertical="center" wrapText="1"/>
      <protection/>
    </xf>
    <xf numFmtId="0" fontId="22" fillId="0" borderId="0" xfId="54" applyNumberFormat="1" applyFont="1" applyFill="1" applyBorder="1" applyAlignment="1">
      <alignment horizontal="center" vertical="center" wrapText="1"/>
      <protection/>
    </xf>
    <xf numFmtId="0" fontId="26" fillId="0" borderId="16" xfId="54" applyNumberFormat="1" applyFont="1" applyFill="1" applyBorder="1" applyAlignment="1" applyProtection="1">
      <alignment horizontal="left" vertical="center" shrinkToFit="1"/>
      <protection/>
    </xf>
    <xf numFmtId="0" fontId="26" fillId="0" borderId="12" xfId="54" applyNumberFormat="1" applyFont="1" applyFill="1" applyBorder="1" applyAlignment="1" applyProtection="1">
      <alignment horizontal="left" vertical="center" shrinkToFit="1"/>
      <protection/>
    </xf>
    <xf numFmtId="0" fontId="26" fillId="0" borderId="20" xfId="54" applyNumberFormat="1" applyFont="1" applyFill="1" applyBorder="1" applyAlignment="1" applyProtection="1">
      <alignment horizontal="left" vertical="center" shrinkToFit="1"/>
      <protection/>
    </xf>
    <xf numFmtId="0" fontId="26" fillId="0" borderId="0" xfId="54" applyNumberFormat="1" applyFont="1" applyFill="1" applyBorder="1" applyAlignment="1" applyProtection="1">
      <alignment horizontal="center" shrinkToFit="1"/>
      <protection/>
    </xf>
    <xf numFmtId="49" fontId="26" fillId="0" borderId="0" xfId="54" applyNumberFormat="1" applyFont="1" applyFill="1" applyBorder="1" applyAlignment="1">
      <alignment horizontal="center" shrinkToFit="1"/>
      <protection/>
    </xf>
    <xf numFmtId="0" fontId="26" fillId="0" borderId="0" xfId="54" applyNumberFormat="1" applyFont="1" applyFill="1" applyBorder="1" applyAlignment="1" applyProtection="1">
      <alignment horizontal="center" shrinkToFit="1"/>
      <protection/>
    </xf>
    <xf numFmtId="0" fontId="26" fillId="0" borderId="0" xfId="54" applyNumberFormat="1" applyFont="1" applyFill="1" applyBorder="1" applyAlignment="1">
      <alignment horizontal="center" shrinkToFit="1"/>
      <protection/>
    </xf>
    <xf numFmtId="0" fontId="13" fillId="0" borderId="0" xfId="54" applyFont="1" applyFill="1" applyAlignment="1">
      <alignment horizontal="center" wrapText="1"/>
      <protection/>
    </xf>
    <xf numFmtId="0" fontId="26" fillId="0" borderId="21" xfId="54" applyNumberFormat="1" applyFont="1" applyFill="1" applyBorder="1" applyAlignment="1" applyProtection="1">
      <alignment horizontal="left" vertical="center" shrinkToFit="1"/>
      <protection/>
    </xf>
    <xf numFmtId="0" fontId="26" fillId="0" borderId="10" xfId="54" applyNumberFormat="1" applyFont="1" applyFill="1" applyBorder="1" applyAlignment="1" applyProtection="1">
      <alignment horizontal="left" vertical="center" shrinkToFit="1"/>
      <protection/>
    </xf>
    <xf numFmtId="0" fontId="26" fillId="0" borderId="22" xfId="54" applyNumberFormat="1" applyFont="1" applyFill="1" applyBorder="1" applyAlignment="1" applyProtection="1">
      <alignment horizontal="left" vertical="center" shrinkToFit="1"/>
      <protection/>
    </xf>
    <xf numFmtId="0" fontId="36" fillId="0" borderId="23" xfId="54" applyNumberFormat="1" applyFont="1" applyFill="1" applyBorder="1" applyAlignment="1" applyProtection="1">
      <alignment horizontal="left" shrinkToFit="1"/>
      <protection locked="0"/>
    </xf>
    <xf numFmtId="0" fontId="26" fillId="0" borderId="0" xfId="54" applyNumberFormat="1" applyFont="1" applyFill="1" applyBorder="1" applyAlignment="1" applyProtection="1">
      <alignment horizontal="center" vertical="top" shrinkToFit="1"/>
      <protection/>
    </xf>
    <xf numFmtId="0" fontId="26" fillId="0" borderId="24" xfId="54" applyNumberFormat="1" applyFont="1" applyFill="1" applyBorder="1" applyAlignment="1" applyProtection="1">
      <alignment horizontal="left" vertical="center" shrinkToFit="1"/>
      <protection/>
    </xf>
    <xf numFmtId="0" fontId="26" fillId="0" borderId="25" xfId="54" applyNumberFormat="1" applyFont="1" applyFill="1" applyBorder="1" applyAlignment="1" applyProtection="1">
      <alignment horizontal="left" vertical="center" shrinkToFit="1"/>
      <protection/>
    </xf>
    <xf numFmtId="0" fontId="26" fillId="0" borderId="26" xfId="54" applyNumberFormat="1" applyFont="1" applyFill="1" applyBorder="1" applyAlignment="1" applyProtection="1">
      <alignment horizontal="left" vertical="center" shrinkToFit="1"/>
      <protection/>
    </xf>
    <xf numFmtId="0" fontId="26" fillId="0" borderId="0" xfId="54" applyNumberFormat="1" applyFont="1" applyFill="1" applyBorder="1" applyAlignment="1" applyProtection="1">
      <alignment horizontal="left" vertical="center" shrinkToFit="1"/>
      <protection/>
    </xf>
    <xf numFmtId="0" fontId="26" fillId="0" borderId="0" xfId="54" applyNumberFormat="1" applyFont="1" applyFill="1" applyBorder="1" applyAlignment="1">
      <alignment horizontal="center" vertical="center" shrinkToFit="1"/>
      <protection/>
    </xf>
    <xf numFmtId="0" fontId="26" fillId="0" borderId="15" xfId="54" applyNumberFormat="1" applyFont="1" applyFill="1" applyBorder="1" applyAlignment="1">
      <alignment horizontal="center" vertical="center" shrinkToFit="1"/>
      <protection/>
    </xf>
    <xf numFmtId="0" fontId="26" fillId="0" borderId="0" xfId="54" applyNumberFormat="1" applyFont="1" applyFill="1" applyBorder="1" applyAlignment="1" applyProtection="1">
      <alignment horizontal="center" vertical="top" shrinkToFit="1"/>
      <protection/>
    </xf>
    <xf numFmtId="0" fontId="13" fillId="0" borderId="18" xfId="54" applyFont="1" applyFill="1" applyBorder="1" applyAlignment="1">
      <alignment horizontal="center" vertical="center" shrinkToFit="1"/>
      <protection/>
    </xf>
    <xf numFmtId="0" fontId="26" fillId="0" borderId="18" xfId="54" applyNumberFormat="1" applyFont="1" applyFill="1" applyBorder="1" applyAlignment="1">
      <alignment horizontal="left" vertical="center" shrinkToFit="1"/>
      <protection/>
    </xf>
    <xf numFmtId="0" fontId="26" fillId="0" borderId="0" xfId="54" applyNumberFormat="1" applyFont="1" applyFill="1" applyBorder="1" applyAlignment="1">
      <alignment horizontal="left" vertical="center" shrinkToFit="1"/>
      <protection/>
    </xf>
    <xf numFmtId="0" fontId="26" fillId="0" borderId="12" xfId="54" applyNumberFormat="1" applyFont="1" applyFill="1" applyBorder="1" applyAlignment="1">
      <alignment horizontal="left" vertical="center" shrinkToFit="1"/>
      <protection/>
    </xf>
    <xf numFmtId="0" fontId="36" fillId="0" borderId="11" xfId="54" applyNumberFormat="1" applyFont="1" applyFill="1" applyBorder="1" applyAlignment="1" applyProtection="1">
      <alignment horizontal="center" shrinkToFit="1"/>
      <protection locked="0"/>
    </xf>
    <xf numFmtId="0" fontId="26" fillId="0" borderId="11" xfId="54" applyNumberFormat="1" applyFont="1" applyFill="1" applyBorder="1" applyAlignment="1" applyProtection="1">
      <alignment horizontal="center" vertical="top" shrinkToFit="1"/>
      <protection/>
    </xf>
    <xf numFmtId="0" fontId="26" fillId="0" borderId="0" xfId="54" applyNumberFormat="1" applyFont="1" applyFill="1" applyBorder="1" applyAlignment="1">
      <alignment horizontal="center" vertical="top" shrinkToFit="1"/>
      <protection/>
    </xf>
    <xf numFmtId="0" fontId="26" fillId="0" borderId="11" xfId="54" applyNumberFormat="1" applyFont="1" applyFill="1" applyBorder="1" applyAlignment="1" applyProtection="1">
      <alignment horizontal="center" shrinkToFit="1"/>
      <protection/>
    </xf>
    <xf numFmtId="0" fontId="26" fillId="0" borderId="27" xfId="54" applyNumberFormat="1" applyFont="1" applyFill="1" applyBorder="1" applyAlignment="1" applyProtection="1">
      <alignment horizontal="left" vertical="center" shrinkToFit="1"/>
      <protection/>
    </xf>
    <xf numFmtId="0" fontId="36" fillId="0" borderId="11" xfId="54" applyNumberFormat="1" applyFont="1" applyFill="1" applyBorder="1" applyAlignment="1" applyProtection="1">
      <alignment horizontal="center" shrinkToFit="1"/>
      <protection locked="0"/>
    </xf>
    <xf numFmtId="0" fontId="26" fillId="0" borderId="0" xfId="54" applyFont="1" applyFill="1" applyBorder="1" applyAlignment="1" applyProtection="1">
      <alignment horizontal="center" wrapText="1"/>
      <protection/>
    </xf>
    <xf numFmtId="0" fontId="26" fillId="0" borderId="0" xfId="54" applyNumberFormat="1" applyFont="1" applyFill="1" applyBorder="1" applyAlignment="1">
      <alignment horizontal="center" vertical="top" shrinkToFit="1"/>
      <protection/>
    </xf>
    <xf numFmtId="0" fontId="26" fillId="0" borderId="15" xfId="54" applyNumberFormat="1" applyFont="1" applyFill="1" applyBorder="1" applyAlignment="1">
      <alignment horizontal="center" shrinkToFit="1"/>
      <protection/>
    </xf>
    <xf numFmtId="0" fontId="13" fillId="0" borderId="0" xfId="54" applyFont="1" applyFill="1" applyBorder="1" applyAlignment="1">
      <alignment horizontal="center" wrapText="1"/>
      <protection/>
    </xf>
    <xf numFmtId="49" fontId="13" fillId="0" borderId="0" xfId="54" applyNumberFormat="1" applyFont="1" applyFill="1" applyBorder="1" applyAlignment="1">
      <alignment wrapText="1"/>
      <protection/>
    </xf>
    <xf numFmtId="0" fontId="26" fillId="0" borderId="15" xfId="54" applyNumberFormat="1" applyFont="1" applyFill="1" applyBorder="1" applyAlignment="1">
      <alignment horizontal="center" vertical="top" shrinkToFit="1"/>
      <protection/>
    </xf>
    <xf numFmtId="0" fontId="26" fillId="0" borderId="0" xfId="54" applyFont="1" applyFill="1" applyBorder="1" applyAlignment="1" applyProtection="1">
      <alignment horizontal="center" vertical="top" wrapText="1"/>
      <protection/>
    </xf>
    <xf numFmtId="0" fontId="26" fillId="0" borderId="0" xfId="54" applyNumberFormat="1" applyFont="1" applyFill="1" applyBorder="1" applyAlignment="1">
      <alignment horizontal="center" shrinkToFit="1"/>
      <protection/>
    </xf>
    <xf numFmtId="0" fontId="13" fillId="0" borderId="18" xfId="54" applyFont="1" applyFill="1" applyBorder="1" applyAlignment="1">
      <alignment horizontal="center" vertical="center" wrapText="1"/>
      <protection/>
    </xf>
    <xf numFmtId="0" fontId="13" fillId="0" borderId="18" xfId="54" applyFont="1" applyFill="1" applyBorder="1" applyAlignment="1" applyProtection="1">
      <alignment horizontal="center" vertical="center" shrinkToFit="1"/>
      <protection/>
    </xf>
    <xf numFmtId="0" fontId="13" fillId="0" borderId="25" xfId="54" applyFont="1" applyFill="1" applyBorder="1" applyAlignment="1">
      <alignment horizontal="center" vertical="center" shrinkToFit="1"/>
      <protection/>
    </xf>
    <xf numFmtId="0" fontId="13" fillId="0" borderId="25" xfId="54" applyFont="1" applyFill="1" applyBorder="1" applyAlignment="1">
      <alignment horizontal="center" vertical="center" wrapText="1"/>
      <protection/>
    </xf>
    <xf numFmtId="0" fontId="13" fillId="0" borderId="25" xfId="54" applyFont="1" applyFill="1" applyBorder="1" applyAlignment="1" applyProtection="1">
      <alignment horizontal="center" vertical="center" shrinkToFit="1"/>
      <protection/>
    </xf>
    <xf numFmtId="0" fontId="36" fillId="0" borderId="0" xfId="54" applyNumberFormat="1" applyFont="1" applyFill="1" applyBorder="1" applyAlignment="1" applyProtection="1">
      <alignment horizontal="center" shrinkToFit="1"/>
      <protection locked="0"/>
    </xf>
    <xf numFmtId="0" fontId="27" fillId="0" borderId="0" xfId="54" applyNumberFormat="1" applyFont="1" applyFill="1" applyBorder="1" applyAlignment="1" applyProtection="1">
      <alignment horizontal="center" vertical="center" wrapText="1"/>
      <protection/>
    </xf>
    <xf numFmtId="0" fontId="27" fillId="0" borderId="15" xfId="54" applyNumberFormat="1" applyFont="1" applyFill="1" applyBorder="1" applyAlignment="1">
      <alignment horizontal="center" vertical="center" wrapText="1"/>
      <protection/>
    </xf>
    <xf numFmtId="0" fontId="26" fillId="0" borderId="0" xfId="54" applyFont="1" applyFill="1" applyAlignment="1">
      <alignment horizontal="center" vertical="center" wrapText="1"/>
      <protection/>
    </xf>
    <xf numFmtId="0" fontId="26" fillId="0" borderId="10" xfId="54" applyNumberFormat="1" applyFont="1" applyFill="1" applyBorder="1" applyAlignment="1">
      <alignment horizontal="center" shrinkToFit="1"/>
      <protection/>
    </xf>
    <xf numFmtId="0" fontId="37" fillId="0" borderId="0" xfId="54" applyFont="1" applyFill="1" applyAlignment="1">
      <alignment vertical="center" shrinkToFit="1"/>
      <protection/>
    </xf>
    <xf numFmtId="0" fontId="26" fillId="0" borderId="0" xfId="54" applyFont="1" applyFill="1" applyAlignment="1">
      <alignment vertical="center" wrapText="1"/>
      <protection/>
    </xf>
    <xf numFmtId="0" fontId="26" fillId="0" borderId="0" xfId="54" applyNumberFormat="1" applyFont="1" applyFill="1" applyBorder="1" applyAlignment="1">
      <alignment horizontal="left" shrinkToFit="1"/>
      <protection/>
    </xf>
    <xf numFmtId="0" fontId="22" fillId="0" borderId="0" xfId="54" applyFont="1" applyFill="1" applyBorder="1" applyAlignment="1">
      <alignment vertical="center" wrapText="1"/>
      <protection/>
    </xf>
    <xf numFmtId="0" fontId="22" fillId="0" borderId="0" xfId="54" applyFont="1" applyFill="1" applyBorder="1" applyAlignment="1">
      <alignment horizontal="center" vertical="center" wrapText="1"/>
      <protection/>
    </xf>
    <xf numFmtId="49" fontId="37" fillId="0" borderId="0" xfId="54" applyNumberFormat="1" applyFont="1" applyFill="1" applyBorder="1" applyAlignment="1" applyProtection="1">
      <alignment horizontal="left" shrinkToFit="1"/>
      <protection/>
    </xf>
    <xf numFmtId="0" fontId="26" fillId="0" borderId="0" xfId="54" applyFont="1" applyFill="1" applyBorder="1" applyAlignment="1">
      <alignment horizontal="center" shrinkToFit="1"/>
      <protection/>
    </xf>
    <xf numFmtId="0" fontId="27" fillId="0" borderId="0" xfId="54" applyFont="1" applyFill="1" applyBorder="1" applyAlignment="1">
      <alignment horizontal="center" vertical="center" shrinkToFit="1"/>
      <protection/>
    </xf>
    <xf numFmtId="0" fontId="13" fillId="0" borderId="0" xfId="54" applyFont="1" applyFill="1" applyBorder="1" applyAlignment="1">
      <alignment horizontal="center" vertical="center" wrapText="1"/>
      <protection/>
    </xf>
    <xf numFmtId="49" fontId="13" fillId="0" borderId="0" xfId="54" applyNumberFormat="1" applyFont="1" applyFill="1" applyBorder="1" applyAlignment="1" applyProtection="1">
      <alignment horizontal="center" vertical="top" shrinkToFit="1"/>
      <protection/>
    </xf>
    <xf numFmtId="0" fontId="13" fillId="0" borderId="0" xfId="54" applyFont="1" applyFill="1" applyBorder="1" applyAlignment="1">
      <alignment vertical="center" shrinkToFit="1"/>
      <protection/>
    </xf>
    <xf numFmtId="0" fontId="22" fillId="0" borderId="0" xfId="54" applyFont="1" applyFill="1" applyBorder="1" applyAlignment="1">
      <alignment vertical="center" shrinkToFit="1"/>
      <protection/>
    </xf>
    <xf numFmtId="0" fontId="13" fillId="0" borderId="0" xfId="54" applyFont="1" applyFill="1" applyBorder="1" applyAlignment="1" applyProtection="1">
      <alignment horizontal="center" vertical="top" wrapText="1"/>
      <protection/>
    </xf>
    <xf numFmtId="0" fontId="13" fillId="0" borderId="0" xfId="54" applyFont="1" applyFill="1" applyAlignment="1">
      <alignment horizontal="left" vertical="center"/>
      <protection/>
    </xf>
    <xf numFmtId="0" fontId="26" fillId="0" borderId="11" xfId="54" applyFont="1" applyFill="1" applyBorder="1" applyAlignment="1" applyProtection="1">
      <alignment horizontal="center" vertical="center" wrapText="1"/>
      <protection/>
    </xf>
    <xf numFmtId="0" fontId="26" fillId="0" borderId="0" xfId="54" applyFont="1" applyFill="1" applyBorder="1" applyAlignment="1">
      <alignment horizontal="left" vertical="center"/>
      <protection/>
    </xf>
    <xf numFmtId="0" fontId="26" fillId="0" borderId="0" xfId="54" applyFont="1" applyFill="1" applyBorder="1" applyAlignment="1">
      <alignment horizontal="right" vertical="center"/>
      <protection/>
    </xf>
    <xf numFmtId="0" fontId="13" fillId="0" borderId="0" xfId="54" applyFont="1" applyFill="1" applyBorder="1" applyAlignment="1">
      <alignment horizontal="right" vertical="center"/>
      <protection/>
    </xf>
    <xf numFmtId="0" fontId="13" fillId="0" borderId="0" xfId="54" applyFont="1" applyFill="1" applyAlignment="1">
      <alignment vertical="center" shrinkToFit="1"/>
      <protection/>
    </xf>
    <xf numFmtId="0" fontId="25" fillId="0" borderId="0" xfId="54" applyNumberFormat="1" applyFont="1" applyFill="1" applyBorder="1" applyAlignment="1" applyProtection="1">
      <alignment horizontal="center" vertical="center" wrapText="1"/>
      <protection/>
    </xf>
    <xf numFmtId="0" fontId="13" fillId="0" borderId="0" xfId="54" applyFont="1" applyFill="1" applyBorder="1" applyAlignment="1" applyProtection="1">
      <alignment horizontal="center" vertical="center" wrapText="1"/>
      <protection/>
    </xf>
    <xf numFmtId="0" fontId="13" fillId="0" borderId="0" xfId="54" applyFont="1" applyFill="1" applyBorder="1" applyAlignment="1">
      <alignment horizontal="left" vertical="center"/>
      <protection/>
    </xf>
    <xf numFmtId="0" fontId="13" fillId="0" borderId="0" xfId="54" applyNumberFormat="1" applyFont="1" applyFill="1" applyBorder="1" applyAlignment="1" applyProtection="1">
      <alignment horizontal="left" vertical="center" shrinkToFit="1"/>
      <protection/>
    </xf>
    <xf numFmtId="0" fontId="13" fillId="0" borderId="0" xfId="54" applyNumberFormat="1" applyFont="1" applyFill="1" applyAlignment="1" applyProtection="1">
      <alignment horizontal="left" vertical="center" shrinkToFit="1"/>
      <protection/>
    </xf>
    <xf numFmtId="0" fontId="13" fillId="0" borderId="0" xfId="54" applyFont="1" applyFill="1" applyAlignment="1" applyProtection="1">
      <alignment horizontal="left" vertical="center" shrinkToFit="1"/>
      <protection/>
    </xf>
    <xf numFmtId="49" fontId="13" fillId="0" borderId="0" xfId="54" applyNumberFormat="1" applyFont="1" applyFill="1" applyBorder="1" applyAlignment="1">
      <alignment horizontal="center" shrinkToFit="1"/>
      <protection/>
    </xf>
    <xf numFmtId="49" fontId="13" fillId="0" borderId="0" xfId="54" applyNumberFormat="1" applyFill="1" applyBorder="1" applyAlignment="1">
      <alignment horizontal="center" shrinkToFit="1"/>
      <protection/>
    </xf>
    <xf numFmtId="0" fontId="28" fillId="0" borderId="0" xfId="54" applyFont="1" applyFill="1" applyBorder="1" applyAlignment="1">
      <alignment vertical="center" shrinkToFit="1"/>
      <protection/>
    </xf>
    <xf numFmtId="0" fontId="13" fillId="0" borderId="0" xfId="54" applyNumberFormat="1" applyFont="1" applyFill="1" applyBorder="1" applyAlignment="1">
      <alignment horizontal="center" shrinkToFit="1"/>
      <protection/>
    </xf>
    <xf numFmtId="0" fontId="28" fillId="0" borderId="0" xfId="54" applyFont="1" applyFill="1" applyAlignment="1">
      <alignment vertical="center" shrinkToFit="1"/>
      <protection/>
    </xf>
    <xf numFmtId="49" fontId="28" fillId="0" borderId="0" xfId="54" applyNumberFormat="1" applyFont="1" applyFill="1" applyBorder="1" applyAlignment="1" applyProtection="1">
      <alignment horizontal="left" shrinkToFit="1"/>
      <protection/>
    </xf>
    <xf numFmtId="0" fontId="22" fillId="0" borderId="0" xfId="54" applyFont="1" applyFill="1" applyBorder="1" applyAlignment="1">
      <alignment horizontal="center" vertical="center" shrinkToFit="1"/>
      <protection/>
    </xf>
    <xf numFmtId="0" fontId="38" fillId="0" borderId="0" xfId="54" applyFont="1" applyFill="1" applyBorder="1" applyAlignment="1" applyProtection="1">
      <alignment horizontal="center" vertical="center" wrapText="1"/>
      <protection locked="0"/>
    </xf>
    <xf numFmtId="0" fontId="13" fillId="0" borderId="12" xfId="54" applyNumberFormat="1" applyFont="1" applyFill="1" applyBorder="1" applyAlignment="1">
      <alignment vertical="center" wrapText="1"/>
      <protection/>
    </xf>
    <xf numFmtId="0" fontId="25" fillId="0" borderId="0" xfId="54" applyNumberFormat="1" applyFont="1" applyFill="1" applyAlignment="1">
      <alignment horizontal="center" vertical="top" shrinkToFit="1"/>
      <protection/>
    </xf>
    <xf numFmtId="0" fontId="25" fillId="0" borderId="0" xfId="54" applyFont="1" applyFill="1" applyBorder="1" applyAlignment="1">
      <alignment horizontal="center" vertical="top" wrapText="1"/>
      <protection/>
    </xf>
    <xf numFmtId="0" fontId="13" fillId="0" borderId="0" xfId="54" applyFont="1" applyAlignment="1">
      <alignment vertical="center" wrapText="1"/>
      <protection/>
    </xf>
    <xf numFmtId="0" fontId="22" fillId="0" borderId="0" xfId="54" applyFont="1" applyAlignment="1">
      <alignment vertical="center" wrapText="1"/>
      <protection/>
    </xf>
    <xf numFmtId="0" fontId="13" fillId="0" borderId="0" xfId="54" applyFont="1" applyBorder="1" applyAlignment="1">
      <alignment horizontal="center" vertical="center"/>
      <protection/>
    </xf>
    <xf numFmtId="0" fontId="13" fillId="0" borderId="0" xfId="54" applyFont="1" applyAlignment="1">
      <alignment vertical="center"/>
      <protection/>
    </xf>
    <xf numFmtId="0" fontId="13" fillId="0" borderId="0" xfId="54" applyFont="1" applyAlignment="1">
      <alignment horizontal="center" vertical="center" wrapText="1"/>
      <protection/>
    </xf>
    <xf numFmtId="0" fontId="13" fillId="0" borderId="0" xfId="54" applyNumberFormat="1" applyFont="1" applyAlignment="1">
      <alignment horizontal="right" vertical="center" wrapText="1"/>
      <protection/>
    </xf>
    <xf numFmtId="0" fontId="13" fillId="0" borderId="0" xfId="54" applyNumberFormat="1" applyFont="1" applyBorder="1" applyAlignment="1" applyProtection="1">
      <alignment horizontal="center" vertical="center" wrapText="1"/>
      <protection/>
    </xf>
    <xf numFmtId="0" fontId="13" fillId="0" borderId="12" xfId="54" applyNumberFormat="1" applyFont="1" applyBorder="1" applyAlignment="1" applyProtection="1">
      <alignment/>
      <protection/>
    </xf>
    <xf numFmtId="0" fontId="13" fillId="0" borderId="0" xfId="54" applyNumberFormat="1" applyFont="1" applyBorder="1" applyAlignment="1">
      <alignment/>
      <protection/>
    </xf>
    <xf numFmtId="0" fontId="13" fillId="0" borderId="0" xfId="54" applyFont="1" applyBorder="1" applyAlignment="1">
      <alignment/>
      <protection/>
    </xf>
    <xf numFmtId="0" fontId="25" fillId="0" borderId="0" xfId="54" applyFont="1" applyAlignment="1">
      <alignment horizontal="center"/>
      <protection/>
    </xf>
    <xf numFmtId="0" fontId="25" fillId="0" borderId="0" xfId="54" applyNumberFormat="1" applyFont="1" applyBorder="1" applyAlignment="1">
      <alignment/>
      <protection/>
    </xf>
    <xf numFmtId="0" fontId="13" fillId="0" borderId="0" xfId="54" applyFont="1" applyAlignment="1">
      <alignment/>
      <protection/>
    </xf>
    <xf numFmtId="0" fontId="25" fillId="0" borderId="0" xfId="54" applyFont="1" applyAlignment="1">
      <alignment horizontal="center" vertical="center" shrinkToFit="1"/>
      <protection/>
    </xf>
    <xf numFmtId="0" fontId="13" fillId="0" borderId="0" xfId="54" applyNumberFormat="1" applyFont="1" applyBorder="1" applyAlignment="1" applyProtection="1">
      <alignment vertical="center"/>
      <protection/>
    </xf>
    <xf numFmtId="0" fontId="13" fillId="0" borderId="0" xfId="54" applyFont="1" applyBorder="1" applyAlignment="1">
      <alignment vertical="center"/>
      <protection/>
    </xf>
    <xf numFmtId="0" fontId="25" fillId="0" borderId="0" xfId="54" applyFont="1" applyAlignment="1">
      <alignment horizontal="center" vertical="center"/>
      <protection/>
    </xf>
    <xf numFmtId="0" fontId="13" fillId="0" borderId="0" xfId="54" applyFont="1" applyBorder="1" applyAlignment="1" applyProtection="1">
      <alignment horizontal="center" vertical="center"/>
      <protection/>
    </xf>
    <xf numFmtId="0" fontId="13" fillId="0" borderId="0" xfId="54" applyNumberFormat="1" applyFont="1" applyBorder="1" applyAlignment="1" applyProtection="1">
      <alignment horizontal="center" vertical="center"/>
      <protection/>
    </xf>
    <xf numFmtId="0" fontId="25" fillId="0" borderId="0" xfId="54" applyNumberFormat="1" applyFont="1" applyBorder="1" applyAlignment="1">
      <alignment vertical="center"/>
      <protection/>
    </xf>
    <xf numFmtId="0" fontId="25" fillId="0" borderId="0" xfId="54" applyNumberFormat="1" applyFont="1" applyAlignment="1">
      <alignment horizontal="right" vertical="center"/>
      <protection/>
    </xf>
    <xf numFmtId="0" fontId="34" fillId="0" borderId="0" xfId="54" applyFont="1" applyAlignment="1">
      <alignment horizontal="center" vertical="center" wrapText="1"/>
      <protection/>
    </xf>
    <xf numFmtId="0" fontId="13" fillId="0" borderId="17" xfId="54" applyNumberFormat="1" applyFont="1" applyBorder="1" applyAlignment="1" applyProtection="1">
      <alignment horizontal="left" shrinkToFit="1"/>
      <protection/>
    </xf>
    <xf numFmtId="0" fontId="13" fillId="0" borderId="18" xfId="54" applyNumberFormat="1" applyFont="1" applyBorder="1" applyAlignment="1" applyProtection="1">
      <alignment horizontal="left" shrinkToFit="1"/>
      <protection/>
    </xf>
    <xf numFmtId="0" fontId="13" fillId="0" borderId="19" xfId="54" applyNumberFormat="1" applyFont="1" applyBorder="1" applyAlignment="1" applyProtection="1">
      <alignment horizontal="left" shrinkToFit="1"/>
      <protection/>
    </xf>
    <xf numFmtId="0" fontId="13" fillId="0" borderId="0" xfId="54" applyFont="1" applyBorder="1" applyAlignment="1">
      <alignment horizontal="center" wrapText="1"/>
      <protection/>
    </xf>
    <xf numFmtId="49" fontId="22" fillId="0" borderId="0" xfId="54" applyNumberFormat="1" applyFont="1" applyBorder="1" applyAlignment="1">
      <alignment horizontal="center" vertical="center" wrapText="1"/>
      <protection/>
    </xf>
    <xf numFmtId="0" fontId="22" fillId="0" borderId="0" xfId="54" applyNumberFormat="1" applyFont="1" applyBorder="1" applyAlignment="1">
      <alignment horizontal="center" vertical="center" wrapText="1"/>
      <protection/>
    </xf>
    <xf numFmtId="0" fontId="22" fillId="0" borderId="0" xfId="54" applyNumberFormat="1" applyFont="1" applyBorder="1" applyAlignment="1" applyProtection="1">
      <alignment horizontal="center" vertical="center" wrapText="1"/>
      <protection/>
    </xf>
    <xf numFmtId="0" fontId="13" fillId="0" borderId="16" xfId="54" applyNumberFormat="1" applyFont="1" applyBorder="1" applyAlignment="1" applyProtection="1">
      <alignment horizontal="left" shrinkToFit="1"/>
      <protection/>
    </xf>
    <xf numFmtId="0" fontId="13" fillId="0" borderId="12" xfId="54" applyNumberFormat="1" applyFont="1" applyBorder="1" applyAlignment="1" applyProtection="1">
      <alignment horizontal="left" shrinkToFit="1"/>
      <protection/>
    </xf>
    <xf numFmtId="0" fontId="13" fillId="0" borderId="20" xfId="54" applyNumberFormat="1" applyFont="1" applyBorder="1" applyAlignment="1" applyProtection="1">
      <alignment horizontal="left" shrinkToFit="1"/>
      <protection/>
    </xf>
    <xf numFmtId="0" fontId="13" fillId="0" borderId="0" xfId="54" applyNumberFormat="1" applyFont="1" applyBorder="1" applyAlignment="1" applyProtection="1">
      <alignment horizontal="center" shrinkToFit="1"/>
      <protection/>
    </xf>
    <xf numFmtId="49" fontId="13" fillId="0" borderId="0" xfId="54" applyNumberFormat="1" applyFont="1" applyBorder="1" applyAlignment="1">
      <alignment horizontal="center" shrinkToFit="1"/>
      <protection/>
    </xf>
    <xf numFmtId="0" fontId="13" fillId="0" borderId="0" xfId="54" applyNumberFormat="1" applyFont="1" applyBorder="1" applyAlignment="1" applyProtection="1">
      <alignment horizontal="center" shrinkToFit="1"/>
      <protection/>
    </xf>
    <xf numFmtId="0" fontId="13" fillId="0" borderId="0" xfId="54" applyNumberFormat="1" applyFont="1" applyBorder="1" applyAlignment="1">
      <alignment horizontal="center" shrinkToFit="1"/>
      <protection/>
    </xf>
    <xf numFmtId="0" fontId="13" fillId="0" borderId="0" xfId="54" applyFont="1" applyAlignment="1">
      <alignment horizontal="center" wrapText="1"/>
      <protection/>
    </xf>
    <xf numFmtId="0" fontId="13" fillId="0" borderId="21" xfId="54" applyNumberFormat="1" applyFont="1" applyBorder="1" applyAlignment="1" applyProtection="1">
      <alignment horizontal="left" shrinkToFit="1"/>
      <protection/>
    </xf>
    <xf numFmtId="0" fontId="13" fillId="0" borderId="10" xfId="54" applyNumberFormat="1" applyFont="1" applyBorder="1" applyAlignment="1" applyProtection="1">
      <alignment horizontal="left" shrinkToFit="1"/>
      <protection/>
    </xf>
    <xf numFmtId="0" fontId="13" fillId="0" borderId="22" xfId="54" applyNumberFormat="1" applyFont="1" applyBorder="1" applyAlignment="1" applyProtection="1">
      <alignment horizontal="left" shrinkToFit="1"/>
      <protection/>
    </xf>
    <xf numFmtId="0" fontId="28" fillId="0" borderId="23" xfId="54" applyNumberFormat="1" applyFont="1" applyFill="1" applyBorder="1" applyAlignment="1" applyProtection="1">
      <alignment horizontal="left" shrinkToFit="1"/>
      <protection locked="0"/>
    </xf>
    <xf numFmtId="0" fontId="13" fillId="0" borderId="0" xfId="54" applyNumberFormat="1" applyFont="1" applyBorder="1" applyAlignment="1" applyProtection="1">
      <alignment horizontal="center" vertical="top" shrinkToFit="1"/>
      <protection/>
    </xf>
    <xf numFmtId="0" fontId="13" fillId="0" borderId="24" xfId="54" applyNumberFormat="1" applyFont="1" applyBorder="1" applyAlignment="1" applyProtection="1">
      <alignment horizontal="left" shrinkToFit="1"/>
      <protection/>
    </xf>
    <xf numFmtId="0" fontId="13" fillId="0" borderId="25" xfId="54" applyNumberFormat="1" applyFont="1" applyBorder="1" applyAlignment="1" applyProtection="1">
      <alignment horizontal="left" shrinkToFit="1"/>
      <protection/>
    </xf>
    <xf numFmtId="0" fontId="13" fillId="0" borderId="26" xfId="54" applyNumberFormat="1" applyFont="1" applyBorder="1" applyAlignment="1" applyProtection="1">
      <alignment horizontal="left" shrinkToFit="1"/>
      <protection/>
    </xf>
    <xf numFmtId="0" fontId="13" fillId="0" borderId="0" xfId="54" applyNumberFormat="1" applyFont="1" applyBorder="1" applyAlignment="1" applyProtection="1">
      <alignment horizontal="left" shrinkToFit="1"/>
      <protection/>
    </xf>
    <xf numFmtId="0" fontId="13" fillId="0" borderId="0" xfId="54" applyNumberFormat="1" applyFont="1" applyBorder="1" applyAlignment="1">
      <alignment horizontal="center" vertical="top" shrinkToFit="1"/>
      <protection/>
    </xf>
    <xf numFmtId="0" fontId="13" fillId="0" borderId="15" xfId="54" applyNumberFormat="1" applyFont="1" applyBorder="1" applyAlignment="1">
      <alignment horizontal="center" vertical="top" shrinkToFit="1"/>
      <protection/>
    </xf>
    <xf numFmtId="0" fontId="13" fillId="0" borderId="11" xfId="54" applyNumberFormat="1" applyFont="1" applyBorder="1" applyAlignment="1">
      <alignment horizontal="center" shrinkToFit="1"/>
      <protection/>
    </xf>
    <xf numFmtId="0" fontId="13" fillId="0" borderId="0" xfId="54" applyNumberFormat="1" applyFont="1" applyBorder="1" applyAlignment="1">
      <alignment horizontal="center" shrinkToFit="1"/>
      <protection/>
    </xf>
    <xf numFmtId="0" fontId="13" fillId="0" borderId="18" xfId="54" applyNumberFormat="1" applyFont="1" applyBorder="1" applyAlignment="1">
      <alignment horizontal="left" shrinkToFit="1"/>
      <protection/>
    </xf>
    <xf numFmtId="0" fontId="13" fillId="0" borderId="0" xfId="54" applyNumberFormat="1" applyFont="1" applyBorder="1" applyAlignment="1">
      <alignment horizontal="left" shrinkToFit="1"/>
      <protection/>
    </xf>
    <xf numFmtId="0" fontId="13" fillId="0" borderId="12" xfId="54" applyNumberFormat="1" applyFont="1" applyBorder="1" applyAlignment="1">
      <alignment horizontal="left" shrinkToFit="1"/>
      <protection/>
    </xf>
    <xf numFmtId="0" fontId="13" fillId="0" borderId="15" xfId="54" applyNumberFormat="1" applyFont="1" applyBorder="1" applyAlignment="1">
      <alignment horizontal="center" shrinkToFit="1"/>
      <protection/>
    </xf>
    <xf numFmtId="0" fontId="28" fillId="0" borderId="11" xfId="54" applyNumberFormat="1" applyFont="1" applyFill="1" applyBorder="1" applyAlignment="1" applyProtection="1">
      <alignment horizontal="center" shrinkToFit="1"/>
      <protection locked="0"/>
    </xf>
    <xf numFmtId="0" fontId="13" fillId="0" borderId="11" xfId="54" applyNumberFormat="1" applyFont="1" applyBorder="1" applyAlignment="1" applyProtection="1">
      <alignment horizontal="center" vertical="top" shrinkToFit="1"/>
      <protection/>
    </xf>
    <xf numFmtId="0" fontId="13" fillId="0" borderId="0" xfId="54" applyNumberFormat="1" applyFont="1" applyBorder="1" applyAlignment="1">
      <alignment horizontal="center" vertical="top" shrinkToFit="1"/>
      <protection/>
    </xf>
    <xf numFmtId="0" fontId="13" fillId="0" borderId="11" xfId="54" applyNumberFormat="1" applyFont="1" applyBorder="1" applyAlignment="1" applyProtection="1">
      <alignment horizontal="center" shrinkToFit="1"/>
      <protection/>
    </xf>
    <xf numFmtId="0" fontId="13" fillId="0" borderId="27" xfId="54" applyNumberFormat="1" applyFont="1" applyBorder="1" applyAlignment="1" applyProtection="1">
      <alignment horizontal="left" shrinkToFit="1"/>
      <protection/>
    </xf>
    <xf numFmtId="0" fontId="13" fillId="0" borderId="0" xfId="54" applyFont="1" applyBorder="1" applyAlignment="1" applyProtection="1">
      <alignment horizontal="center" wrapText="1"/>
      <protection/>
    </xf>
    <xf numFmtId="0" fontId="13" fillId="0" borderId="11" xfId="54" applyNumberFormat="1" applyFont="1" applyBorder="1" applyAlignment="1" applyProtection="1">
      <alignment horizontal="center" vertical="top" shrinkToFit="1"/>
      <protection/>
    </xf>
    <xf numFmtId="0" fontId="13" fillId="0" borderId="0" xfId="54" applyNumberFormat="1" applyFont="1" applyBorder="1" applyAlignment="1" applyProtection="1">
      <alignment horizontal="center" vertical="top" shrinkToFit="1"/>
      <protection/>
    </xf>
    <xf numFmtId="0" fontId="13" fillId="0" borderId="0" xfId="54" applyFont="1" applyBorder="1" applyAlignment="1">
      <alignment horizontal="center" wrapText="1"/>
      <protection/>
    </xf>
    <xf numFmtId="49" fontId="13" fillId="0" borderId="0" xfId="54" applyNumberFormat="1" applyFont="1" applyBorder="1" applyAlignment="1">
      <alignment wrapText="1"/>
      <protection/>
    </xf>
    <xf numFmtId="0" fontId="13" fillId="0" borderId="0" xfId="54" applyFont="1" applyBorder="1" applyAlignment="1" applyProtection="1">
      <alignment horizontal="center" vertical="top" wrapText="1"/>
      <protection/>
    </xf>
    <xf numFmtId="0" fontId="13" fillId="0" borderId="10" xfId="54" applyNumberFormat="1" applyFont="1" applyBorder="1" applyAlignment="1">
      <alignment horizontal="center" shrinkToFit="1"/>
      <protection/>
    </xf>
    <xf numFmtId="0" fontId="28" fillId="0" borderId="0" xfId="54" applyFont="1" applyAlignment="1">
      <alignment vertical="center" shrinkToFit="1"/>
      <protection/>
    </xf>
    <xf numFmtId="49" fontId="34" fillId="0" borderId="28" xfId="54" applyNumberFormat="1" applyFont="1" applyFill="1" applyBorder="1" applyAlignment="1">
      <alignment horizontal="center" vertical="center" shrinkToFit="1"/>
      <protection/>
    </xf>
    <xf numFmtId="0" fontId="34" fillId="0" borderId="29" xfId="54" applyNumberFormat="1" applyFont="1" applyFill="1" applyBorder="1" applyAlignment="1">
      <alignment horizontal="center" vertical="center" wrapText="1" shrinkToFit="1"/>
      <protection/>
    </xf>
    <xf numFmtId="0" fontId="22" fillId="0" borderId="0" xfId="54" applyFont="1" applyBorder="1" applyAlignment="1">
      <alignment vertical="center" wrapText="1"/>
      <protection/>
    </xf>
    <xf numFmtId="49" fontId="28" fillId="0" borderId="0" xfId="54" applyNumberFormat="1" applyFont="1" applyBorder="1" applyAlignment="1" applyProtection="1">
      <alignment horizontal="left" shrinkToFit="1"/>
      <protection/>
    </xf>
    <xf numFmtId="0" fontId="13" fillId="0" borderId="0" xfId="54" applyFont="1" applyBorder="1" applyAlignment="1">
      <alignment horizontal="center" shrinkToFit="1"/>
      <protection/>
    </xf>
    <xf numFmtId="0" fontId="22" fillId="0" borderId="0" xfId="54" applyFont="1" applyBorder="1" applyAlignment="1">
      <alignment horizontal="center" vertical="center" shrinkToFit="1"/>
      <protection/>
    </xf>
    <xf numFmtId="0" fontId="13" fillId="0" borderId="0" xfId="54" applyFont="1" applyBorder="1" applyAlignment="1">
      <alignment vertical="center" wrapText="1"/>
      <protection/>
    </xf>
    <xf numFmtId="49" fontId="13" fillId="0" borderId="0" xfId="54" applyNumberFormat="1" applyFont="1" applyBorder="1" applyAlignment="1" applyProtection="1">
      <alignment horizontal="center" vertical="top" shrinkToFit="1"/>
      <protection/>
    </xf>
    <xf numFmtId="0" fontId="13" fillId="0" borderId="0" xfId="54" applyFont="1" applyBorder="1" applyAlignment="1">
      <alignment vertical="center" shrinkToFit="1"/>
      <protection/>
    </xf>
    <xf numFmtId="0" fontId="13" fillId="0" borderId="0" xfId="54" applyNumberFormat="1" applyFont="1" applyBorder="1" applyAlignment="1">
      <alignment vertical="center" shrinkToFit="1"/>
      <protection/>
    </xf>
    <xf numFmtId="0" fontId="22" fillId="0" borderId="30" xfId="54" applyFont="1" applyBorder="1" applyAlignment="1">
      <alignment vertical="center" shrinkToFit="1"/>
      <protection/>
    </xf>
    <xf numFmtId="0" fontId="38" fillId="0" borderId="21" xfId="54" applyFont="1" applyFill="1" applyBorder="1" applyAlignment="1" applyProtection="1">
      <alignment horizontal="center" vertical="center" wrapText="1"/>
      <protection locked="0"/>
    </xf>
    <xf numFmtId="0" fontId="13" fillId="0" borderId="0" xfId="54" applyFont="1" applyBorder="1" applyAlignment="1" applyProtection="1">
      <alignment horizontal="center" vertical="top" wrapText="1"/>
      <protection/>
    </xf>
    <xf numFmtId="0" fontId="13" fillId="0" borderId="0" xfId="54" applyFont="1" applyAlignment="1">
      <alignment horizontal="left" vertical="center"/>
      <protection/>
    </xf>
    <xf numFmtId="0" fontId="13" fillId="0" borderId="11" xfId="54" applyFont="1" applyBorder="1" applyAlignment="1" applyProtection="1">
      <alignment horizontal="center" vertical="center" wrapText="1"/>
      <protection/>
    </xf>
    <xf numFmtId="0" fontId="13" fillId="0" borderId="0" xfId="54" applyFont="1" applyBorder="1" applyAlignment="1">
      <alignment horizontal="left" vertical="center"/>
      <protection/>
    </xf>
    <xf numFmtId="0" fontId="13" fillId="0" borderId="0" xfId="54" applyFont="1" applyBorder="1" applyAlignment="1">
      <alignment horizontal="right" vertical="center"/>
      <protection/>
    </xf>
    <xf numFmtId="0" fontId="13" fillId="0" borderId="0" xfId="54" applyFont="1" applyAlignment="1">
      <alignment vertical="center" shrinkToFit="1"/>
      <protection/>
    </xf>
    <xf numFmtId="0" fontId="13" fillId="0" borderId="0" xfId="54" applyFont="1" applyBorder="1" applyAlignment="1" applyProtection="1">
      <alignment horizontal="center" vertical="center" wrapText="1"/>
      <protection/>
    </xf>
    <xf numFmtId="0" fontId="13" fillId="0" borderId="0" xfId="54" applyNumberFormat="1" applyFont="1" applyAlignment="1" applyProtection="1">
      <alignment horizontal="left" vertical="center" shrinkToFit="1"/>
      <protection/>
    </xf>
    <xf numFmtId="49" fontId="13" fillId="0" borderId="31" xfId="54" applyNumberFormat="1" applyFont="1" applyFill="1" applyBorder="1" applyAlignment="1">
      <alignment horizontal="center" vertical="center" wrapText="1"/>
      <protection/>
    </xf>
    <xf numFmtId="0" fontId="13" fillId="0" borderId="0" xfId="54" applyFont="1" applyAlignment="1" applyProtection="1">
      <alignment horizontal="left" vertical="center" shrinkToFit="1"/>
      <protection/>
    </xf>
    <xf numFmtId="49" fontId="13" fillId="0" borderId="0" xfId="54" applyNumberFormat="1" applyBorder="1" applyAlignment="1">
      <alignment horizontal="center" shrinkToFit="1"/>
      <protection/>
    </xf>
    <xf numFmtId="0" fontId="28" fillId="0" borderId="0" xfId="54" applyFont="1" applyBorder="1" applyAlignment="1">
      <alignment vertical="center" shrinkToFit="1"/>
      <protection/>
    </xf>
    <xf numFmtId="0" fontId="13" fillId="0" borderId="12" xfId="54" applyNumberFormat="1" applyFont="1" applyBorder="1" applyAlignment="1">
      <alignment vertical="center" wrapText="1"/>
      <protection/>
    </xf>
    <xf numFmtId="0" fontId="13" fillId="0" borderId="0" xfId="54" applyFont="1" applyBorder="1" applyAlignment="1">
      <alignment horizontal="center" vertical="center" wrapText="1"/>
      <protection/>
    </xf>
    <xf numFmtId="0" fontId="25" fillId="0" borderId="0" xfId="54" applyNumberFormat="1" applyFont="1" applyAlignment="1">
      <alignment horizontal="center" vertical="top" shrinkToFit="1"/>
      <protection/>
    </xf>
    <xf numFmtId="0" fontId="25" fillId="0" borderId="0" xfId="54" applyNumberFormat="1" applyFont="1" applyBorder="1" applyAlignment="1">
      <alignment horizontal="center" vertical="top" wrapText="1"/>
      <protection/>
    </xf>
    <xf numFmtId="0" fontId="25" fillId="0" borderId="0" xfId="54" applyNumberFormat="1" applyFont="1" applyAlignment="1">
      <alignment horizontal="center" vertical="top" wrapText="1"/>
      <protection/>
    </xf>
    <xf numFmtId="0" fontId="25" fillId="0" borderId="0" xfId="54" applyFont="1" applyBorder="1" applyAlignment="1">
      <alignment horizontal="center" vertical="top" wrapText="1"/>
      <protection/>
    </xf>
    <xf numFmtId="0" fontId="25" fillId="0" borderId="0" xfId="54" applyFont="1" applyAlignment="1">
      <alignment/>
      <protection/>
    </xf>
    <xf numFmtId="0" fontId="25" fillId="0" borderId="0" xfId="54" applyFont="1" applyAlignment="1">
      <alignment horizontal="right"/>
      <protection/>
    </xf>
    <xf numFmtId="0" fontId="13" fillId="0" borderId="11" xfId="54" applyNumberFormat="1" applyFont="1" applyBorder="1" applyAlignment="1" applyProtection="1">
      <alignment horizontal="left" vertical="top" shrinkToFit="1"/>
      <protection/>
    </xf>
    <xf numFmtId="0" fontId="13" fillId="0" borderId="0" xfId="54" applyNumberFormat="1" applyFont="1" applyBorder="1" applyAlignment="1" applyProtection="1">
      <alignment horizontal="left" vertical="top" shrinkToFit="1"/>
      <protection/>
    </xf>
    <xf numFmtId="0" fontId="13" fillId="0" borderId="30" xfId="54" applyNumberFormat="1" applyFont="1" applyBorder="1" applyAlignment="1" applyProtection="1">
      <alignment horizontal="left" vertical="top" shrinkToFit="1"/>
      <protection/>
    </xf>
    <xf numFmtId="0" fontId="28" fillId="0" borderId="0" xfId="54" applyNumberFormat="1" applyFont="1" applyFill="1" applyBorder="1" applyAlignment="1" applyProtection="1">
      <alignment horizontal="left" shrinkToFit="1"/>
      <protection locked="0"/>
    </xf>
    <xf numFmtId="0" fontId="13" fillId="0" borderId="0" xfId="54" applyNumberFormat="1" applyFont="1" applyBorder="1" applyAlignment="1" applyProtection="1">
      <alignment horizontal="center" vertical="top" shrinkToFit="1"/>
      <protection locked="0"/>
    </xf>
    <xf numFmtId="0" fontId="13" fillId="0" borderId="15" xfId="54" applyNumberFormat="1" applyFont="1" applyBorder="1" applyAlignment="1" applyProtection="1">
      <alignment horizontal="center" vertical="top" shrinkToFit="1"/>
      <protection locked="0"/>
    </xf>
    <xf numFmtId="0" fontId="13" fillId="0" borderId="18" xfId="54" applyFont="1" applyBorder="1" applyAlignment="1">
      <alignment horizontal="center" vertical="center" shrinkToFit="1"/>
      <protection/>
    </xf>
    <xf numFmtId="0" fontId="13" fillId="0" borderId="18" xfId="54" applyFont="1" applyBorder="1" applyAlignment="1">
      <alignment horizontal="center" vertical="center" wrapText="1"/>
      <protection/>
    </xf>
    <xf numFmtId="0" fontId="13" fillId="0" borderId="18" xfId="54" applyFont="1" applyFill="1" applyBorder="1" applyAlignment="1" applyProtection="1">
      <alignment horizontal="center" vertical="center" shrinkToFit="1"/>
      <protection locked="0"/>
    </xf>
    <xf numFmtId="0" fontId="13" fillId="0" borderId="0" xfId="54" applyNumberFormat="1" applyFont="1" applyBorder="1" applyAlignment="1">
      <alignment horizontal="left" shrinkToFit="1"/>
      <protection/>
    </xf>
    <xf numFmtId="0" fontId="13" fillId="0" borderId="21" xfId="54" applyNumberFormat="1" applyFont="1" applyBorder="1" applyAlignment="1">
      <alignment horizontal="center" shrinkToFit="1"/>
      <protection/>
    </xf>
    <xf numFmtId="0" fontId="28" fillId="0" borderId="27" xfId="54" applyNumberFormat="1" applyFont="1" applyFill="1" applyBorder="1" applyAlignment="1" applyProtection="1">
      <alignment horizontal="left" shrinkToFit="1"/>
      <protection locked="0"/>
    </xf>
    <xf numFmtId="0" fontId="39" fillId="0" borderId="0" xfId="54" applyFont="1" applyBorder="1" applyAlignment="1">
      <alignment vertical="center" shrinkToFit="1"/>
      <protection/>
    </xf>
    <xf numFmtId="0" fontId="13" fillId="0" borderId="0" xfId="54" applyAlignment="1">
      <alignment horizontal="center" vertical="center"/>
      <protection/>
    </xf>
    <xf numFmtId="0" fontId="13" fillId="0" borderId="0" xfId="54" applyAlignment="1">
      <alignment vertical="center"/>
      <protection/>
    </xf>
    <xf numFmtId="0" fontId="23" fillId="0" borderId="0" xfId="54" applyFont="1" applyAlignment="1">
      <alignment horizontal="right"/>
      <protection/>
    </xf>
    <xf numFmtId="0" fontId="13" fillId="0" borderId="0" xfId="54" applyBorder="1" applyAlignment="1">
      <alignment horizontal="center" vertical="center"/>
      <protection/>
    </xf>
    <xf numFmtId="49" fontId="24" fillId="0" borderId="12" xfId="54" applyNumberFormat="1" applyFont="1" applyFill="1" applyBorder="1" applyAlignment="1">
      <alignment horizontal="center" vertical="center" shrinkToFit="1"/>
      <protection/>
    </xf>
    <xf numFmtId="0" fontId="13" fillId="0" borderId="0" xfId="54" applyAlignment="1">
      <alignment horizontal="right" vertical="center"/>
      <protection/>
    </xf>
    <xf numFmtId="0" fontId="40" fillId="0" borderId="0" xfId="54" applyFont="1" applyBorder="1" applyAlignment="1">
      <alignment horizontal="center" vertical="center"/>
      <protection/>
    </xf>
    <xf numFmtId="0" fontId="13" fillId="0" borderId="0" xfId="54" applyBorder="1" applyAlignment="1">
      <alignment vertical="center"/>
      <protection/>
    </xf>
    <xf numFmtId="0" fontId="13" fillId="0" borderId="0" xfId="54" applyAlignment="1">
      <alignment horizontal="left"/>
      <protection/>
    </xf>
    <xf numFmtId="0" fontId="13" fillId="0" borderId="0" xfId="54" applyBorder="1" applyAlignment="1">
      <alignment horizontal="right"/>
      <protection/>
    </xf>
    <xf numFmtId="0" fontId="13" fillId="0" borderId="12" xfId="54" applyBorder="1" applyAlignment="1">
      <alignment/>
      <protection/>
    </xf>
    <xf numFmtId="0" fontId="13" fillId="0" borderId="0" xfId="54" applyAlignment="1">
      <alignment horizontal="right"/>
      <protection/>
    </xf>
    <xf numFmtId="0" fontId="41" fillId="0" borderId="12" xfId="54" applyFont="1" applyBorder="1" applyAlignment="1">
      <alignment horizontal="center"/>
      <protection/>
    </xf>
    <xf numFmtId="49" fontId="13" fillId="0" borderId="0" xfId="54" applyNumberFormat="1" applyFont="1" applyFill="1" applyBorder="1">
      <alignment/>
      <protection/>
    </xf>
    <xf numFmtId="49" fontId="42" fillId="0" borderId="0" xfId="54" applyNumberFormat="1" applyFont="1" applyFill="1" applyBorder="1">
      <alignment/>
      <protection/>
    </xf>
    <xf numFmtId="49" fontId="40" fillId="0" borderId="0" xfId="54" applyNumberFormat="1" applyFont="1" applyFill="1" applyBorder="1" applyAlignment="1">
      <alignment horizontal="left"/>
      <protection/>
    </xf>
    <xf numFmtId="49" fontId="42" fillId="0" borderId="0" xfId="54" applyNumberFormat="1" applyFont="1" applyFill="1" applyBorder="1" applyAlignment="1">
      <alignment horizontal="left"/>
      <protection/>
    </xf>
    <xf numFmtId="49" fontId="43" fillId="0" borderId="0" xfId="54" applyNumberFormat="1" applyFont="1" applyFill="1" applyBorder="1">
      <alignment/>
      <protection/>
    </xf>
    <xf numFmtId="49" fontId="24" fillId="0" borderId="0" xfId="54" applyNumberFormat="1" applyFont="1" applyFill="1" applyBorder="1">
      <alignment/>
      <protection/>
    </xf>
    <xf numFmtId="49" fontId="24" fillId="0" borderId="32" xfId="54" applyNumberFormat="1" applyFont="1" applyFill="1" applyBorder="1" applyAlignment="1">
      <alignment horizontal="center" vertical="center"/>
      <protection/>
    </xf>
    <xf numFmtId="49" fontId="13" fillId="0" borderId="32" xfId="54" applyNumberFormat="1" applyFont="1" applyFill="1" applyBorder="1" applyAlignment="1">
      <alignment horizontal="center" vertical="center" wrapText="1"/>
      <protection/>
    </xf>
    <xf numFmtId="49" fontId="24" fillId="0" borderId="33" xfId="54" applyNumberFormat="1" applyFont="1" applyFill="1" applyBorder="1" applyAlignment="1">
      <alignment horizontal="center" vertical="center"/>
      <protection/>
    </xf>
    <xf numFmtId="49" fontId="24" fillId="0" borderId="34" xfId="54" applyNumberFormat="1" applyFont="1" applyFill="1" applyBorder="1" applyAlignment="1">
      <alignment horizontal="center" vertical="center"/>
      <protection/>
    </xf>
    <xf numFmtId="0" fontId="24" fillId="0" borderId="32" xfId="54" applyNumberFormat="1" applyFont="1" applyFill="1" applyBorder="1" applyAlignment="1">
      <alignment horizontal="center" vertical="center"/>
      <protection/>
    </xf>
    <xf numFmtId="0" fontId="24" fillId="0" borderId="31" xfId="54" applyNumberFormat="1" applyFont="1" applyFill="1" applyBorder="1" applyAlignment="1">
      <alignment horizontal="center" vertical="center"/>
      <protection/>
    </xf>
    <xf numFmtId="49" fontId="24" fillId="0" borderId="31" xfId="54" applyNumberFormat="1" applyFont="1" applyFill="1" applyBorder="1" applyAlignment="1">
      <alignment horizontal="center" vertical="center"/>
      <protection/>
    </xf>
    <xf numFmtId="49" fontId="13" fillId="0" borderId="0" xfId="54" applyNumberFormat="1" applyFont="1" applyFill="1" applyBorder="1" applyAlignment="1">
      <alignment vertical="center"/>
      <protection/>
    </xf>
    <xf numFmtId="49" fontId="24" fillId="0" borderId="10" xfId="54" applyNumberFormat="1" applyFont="1" applyFill="1" applyBorder="1" applyAlignment="1">
      <alignment vertical="center" shrinkToFit="1"/>
      <protection/>
    </xf>
    <xf numFmtId="49" fontId="24" fillId="0" borderId="13" xfId="54" applyNumberFormat="1" applyFont="1" applyFill="1" applyBorder="1" applyAlignment="1">
      <alignment horizontal="center" vertical="center" shrinkToFit="1"/>
      <protection/>
    </xf>
    <xf numFmtId="49" fontId="24" fillId="0" borderId="35" xfId="54" applyNumberFormat="1" applyFont="1" applyFill="1" applyBorder="1" applyAlignment="1">
      <alignment horizontal="center"/>
      <protection/>
    </xf>
    <xf numFmtId="49" fontId="24" fillId="0" borderId="12" xfId="54" applyNumberFormat="1" applyFont="1" applyFill="1" applyBorder="1" applyAlignment="1">
      <alignment vertical="center" shrinkToFit="1"/>
      <protection/>
    </xf>
    <xf numFmtId="49" fontId="24" fillId="0" borderId="14" xfId="54" applyNumberFormat="1" applyFont="1" applyFill="1" applyBorder="1" applyAlignment="1">
      <alignment horizontal="center" vertical="center" shrinkToFit="1"/>
      <protection/>
    </xf>
    <xf numFmtId="49" fontId="24" fillId="0" borderId="36" xfId="54" applyNumberFormat="1" applyFont="1" applyFill="1" applyBorder="1" applyAlignment="1">
      <alignment horizontal="center" vertical="top"/>
      <protection/>
    </xf>
    <xf numFmtId="49" fontId="45" fillId="0" borderId="0" xfId="54" applyNumberFormat="1" applyFont="1" applyFill="1" applyBorder="1" applyAlignment="1">
      <alignment horizontal="center"/>
      <protection/>
    </xf>
    <xf numFmtId="49" fontId="25" fillId="0" borderId="0" xfId="54" applyNumberFormat="1" applyFont="1" applyFill="1" applyBorder="1">
      <alignment/>
      <protection/>
    </xf>
    <xf numFmtId="49" fontId="13" fillId="0" borderId="0" xfId="54" applyNumberFormat="1" applyFont="1" applyFill="1" applyBorder="1" applyAlignment="1">
      <alignment horizontal="left"/>
      <protection/>
    </xf>
    <xf numFmtId="49" fontId="13" fillId="0" borderId="33" xfId="54" applyNumberFormat="1" applyFont="1" applyFill="1" applyBorder="1" applyAlignment="1">
      <alignment horizontal="center" vertical="center" wrapText="1"/>
      <protection/>
    </xf>
    <xf numFmtId="49" fontId="24" fillId="0" borderId="10" xfId="54" applyNumberFormat="1" applyFont="1" applyFill="1" applyBorder="1" applyAlignment="1">
      <alignment horizontal="center" vertical="center" shrinkToFit="1"/>
      <protection/>
    </xf>
    <xf numFmtId="49" fontId="24" fillId="0" borderId="37" xfId="54" applyNumberFormat="1" applyFont="1" applyFill="1" applyBorder="1" applyAlignment="1">
      <alignment horizontal="center"/>
      <protection/>
    </xf>
    <xf numFmtId="49" fontId="24" fillId="0" borderId="38" xfId="54" applyNumberFormat="1" applyFont="1" applyFill="1" applyBorder="1" applyAlignment="1">
      <alignment horizontal="center" vertical="top"/>
      <protection/>
    </xf>
    <xf numFmtId="0" fontId="22" fillId="0" borderId="0" xfId="54" applyFont="1" applyAlignment="1">
      <alignment horizontal="center" vertical="center"/>
      <protection/>
    </xf>
    <xf numFmtId="0" fontId="13" fillId="0" borderId="0" xfId="54" applyNumberFormat="1" applyFont="1" applyAlignment="1" applyProtection="1">
      <alignment horizontal="right" vertical="center" wrapText="1"/>
      <protection/>
    </xf>
    <xf numFmtId="0" fontId="13" fillId="0" borderId="0" xfId="54" applyFont="1" applyAlignment="1">
      <alignment horizontal="right" vertical="center" shrinkToFit="1"/>
      <protection/>
    </xf>
    <xf numFmtId="0" fontId="13" fillId="0" borderId="0" xfId="54" applyNumberFormat="1" applyFont="1" applyBorder="1" applyAlignment="1">
      <alignment horizontal="center" vertical="center" shrinkToFit="1"/>
      <protection/>
    </xf>
    <xf numFmtId="49" fontId="34" fillId="0" borderId="0" xfId="54" applyNumberFormat="1" applyFont="1" applyFill="1" applyBorder="1" applyAlignment="1">
      <alignment horizontal="center" vertical="center" shrinkToFit="1"/>
      <protection/>
    </xf>
    <xf numFmtId="0" fontId="13" fillId="0" borderId="39" xfId="54" applyFont="1" applyBorder="1" applyAlignment="1">
      <alignment horizontal="center" vertical="center" shrinkToFit="1"/>
      <protection/>
    </xf>
    <xf numFmtId="0" fontId="13" fillId="0" borderId="40" xfId="54" applyFont="1" applyBorder="1" applyAlignment="1">
      <alignment horizontal="center" vertical="center" shrinkToFit="1"/>
      <protection/>
    </xf>
    <xf numFmtId="0" fontId="13" fillId="0" borderId="0" xfId="54">
      <alignment/>
      <protection/>
    </xf>
    <xf numFmtId="0" fontId="13" fillId="0" borderId="0" xfId="54" applyAlignment="1">
      <alignment horizontal="center"/>
      <protection/>
    </xf>
    <xf numFmtId="0" fontId="29" fillId="0" borderId="0" xfId="54" applyNumberFormat="1" applyFont="1" applyBorder="1" applyAlignment="1">
      <alignment vertical="center"/>
      <protection/>
    </xf>
    <xf numFmtId="0" fontId="13" fillId="0" borderId="0" xfId="54" applyAlignment="1">
      <alignment vertical="top"/>
      <protection/>
    </xf>
    <xf numFmtId="0" fontId="26" fillId="0" borderId="0" xfId="54" applyFont="1">
      <alignment/>
      <protection/>
    </xf>
    <xf numFmtId="0" fontId="26" fillId="0" borderId="0" xfId="54" applyFont="1" applyAlignment="1">
      <alignment horizontal="center" vertical="center"/>
      <protection/>
    </xf>
    <xf numFmtId="0" fontId="13" fillId="0" borderId="0" xfId="54" applyNumberFormat="1" applyFont="1" applyAlignment="1" applyProtection="1">
      <alignment horizontal="right" vertical="center" shrinkToFit="1"/>
      <protection/>
    </xf>
    <xf numFmtId="0" fontId="26" fillId="0" borderId="0" xfId="54" applyFont="1" applyBorder="1" applyAlignment="1">
      <alignment horizontal="left"/>
      <protection/>
    </xf>
    <xf numFmtId="0" fontId="26" fillId="0" borderId="12" xfId="54" applyFont="1" applyBorder="1" applyAlignment="1">
      <alignment/>
      <protection/>
    </xf>
    <xf numFmtId="0" fontId="26" fillId="0" borderId="0" xfId="54" applyFont="1" applyBorder="1" applyAlignment="1">
      <alignment horizontal="center"/>
      <protection/>
    </xf>
    <xf numFmtId="14" fontId="26" fillId="0" borderId="12" xfId="54" applyNumberFormat="1" applyFont="1" applyBorder="1" applyAlignment="1">
      <alignment horizontal="center" shrinkToFit="1"/>
      <protection/>
    </xf>
    <xf numFmtId="0" fontId="26" fillId="0" borderId="0" xfId="54" applyFont="1" applyBorder="1" applyAlignment="1">
      <alignment horizontal="right"/>
      <protection/>
    </xf>
    <xf numFmtId="0" fontId="26" fillId="0" borderId="12" xfId="54" applyFont="1" applyBorder="1" applyAlignment="1">
      <alignment horizontal="center" shrinkToFit="1"/>
      <protection/>
    </xf>
    <xf numFmtId="0" fontId="26" fillId="0" borderId="0" xfId="54" applyFont="1" applyBorder="1" applyAlignment="1">
      <alignment shrinkToFit="1"/>
      <protection/>
    </xf>
    <xf numFmtId="0" fontId="26" fillId="0" borderId="0" xfId="54" applyFont="1" applyBorder="1" applyAlignment="1">
      <alignment horizontal="left" shrinkToFit="1"/>
      <protection/>
    </xf>
    <xf numFmtId="0" fontId="26" fillId="0" borderId="0" xfId="54" applyFont="1" applyBorder="1" applyAlignment="1">
      <alignment horizontal="right" shrinkToFit="1"/>
      <protection/>
    </xf>
    <xf numFmtId="0" fontId="13" fillId="0" borderId="0" xfId="54" applyBorder="1" applyAlignment="1">
      <alignment/>
      <protection/>
    </xf>
    <xf numFmtId="0" fontId="25" fillId="0" borderId="41" xfId="54" applyFont="1" applyBorder="1" applyAlignment="1">
      <alignment horizontal="center" vertical="center" wrapText="1"/>
      <protection/>
    </xf>
    <xf numFmtId="14" fontId="25" fillId="0" borderId="42" xfId="54" applyNumberFormat="1" applyFont="1" applyBorder="1" applyAlignment="1">
      <alignment horizontal="center" vertical="center" wrapText="1"/>
      <protection/>
    </xf>
    <xf numFmtId="14" fontId="13" fillId="0" borderId="43" xfId="54" applyNumberFormat="1" applyFont="1" applyFill="1" applyBorder="1" applyAlignment="1" applyProtection="1">
      <alignment horizontal="center" shrinkToFit="1"/>
      <protection locked="0"/>
    </xf>
    <xf numFmtId="0" fontId="13" fillId="0" borderId="43" xfId="54" applyFont="1" applyFill="1" applyBorder="1" applyAlignment="1" applyProtection="1">
      <alignment horizontal="center" shrinkToFit="1"/>
      <protection locked="0"/>
    </xf>
    <xf numFmtId="0" fontId="26" fillId="0" borderId="0" xfId="54" applyFont="1" applyFill="1">
      <alignment/>
      <protection/>
    </xf>
    <xf numFmtId="14" fontId="13" fillId="0" borderId="44" xfId="54" applyNumberFormat="1" applyFont="1" applyFill="1" applyBorder="1" applyAlignment="1" applyProtection="1">
      <alignment horizontal="center" shrinkToFit="1"/>
      <protection locked="0"/>
    </xf>
    <xf numFmtId="0" fontId="13" fillId="0" borderId="44" xfId="54" applyFont="1" applyFill="1" applyBorder="1" applyAlignment="1" applyProtection="1">
      <alignment horizontal="center" shrinkToFit="1"/>
      <protection locked="0"/>
    </xf>
    <xf numFmtId="14" fontId="13" fillId="0" borderId="43" xfId="54" applyNumberFormat="1" applyFont="1" applyFill="1" applyBorder="1" applyAlignment="1" applyProtection="1">
      <alignment horizontal="center" shrinkToFit="1"/>
      <protection locked="0"/>
    </xf>
    <xf numFmtId="0" fontId="13" fillId="0" borderId="43" xfId="54" applyFont="1" applyFill="1" applyBorder="1" applyAlignment="1" applyProtection="1">
      <alignment horizontal="center" shrinkToFit="1"/>
      <protection locked="0"/>
    </xf>
    <xf numFmtId="14" fontId="13" fillId="0" borderId="44" xfId="54" applyNumberFormat="1" applyFont="1" applyFill="1" applyBorder="1" applyAlignment="1" applyProtection="1">
      <alignment horizontal="center" shrinkToFit="1"/>
      <protection locked="0"/>
    </xf>
    <xf numFmtId="0" fontId="13" fillId="0" borderId="44" xfId="54" applyFont="1" applyFill="1" applyBorder="1" applyAlignment="1" applyProtection="1">
      <alignment horizontal="center" shrinkToFit="1"/>
      <protection locked="0"/>
    </xf>
    <xf numFmtId="14" fontId="13" fillId="0" borderId="45" xfId="54" applyNumberFormat="1" applyFont="1" applyFill="1" applyBorder="1" applyAlignment="1" applyProtection="1">
      <alignment horizontal="center" shrinkToFit="1"/>
      <protection locked="0"/>
    </xf>
    <xf numFmtId="0" fontId="13" fillId="0" borderId="45" xfId="54" applyFont="1" applyFill="1" applyBorder="1" applyAlignment="1" applyProtection="1">
      <alignment horizontal="center" shrinkToFit="1"/>
      <protection locked="0"/>
    </xf>
    <xf numFmtId="0" fontId="13" fillId="0" borderId="0" xfId="54" applyFill="1">
      <alignment/>
      <protection/>
    </xf>
    <xf numFmtId="0" fontId="26" fillId="0" borderId="0" xfId="54" applyFont="1" applyBorder="1" applyAlignment="1">
      <alignment horizontal="center" vertical="center"/>
      <protection/>
    </xf>
    <xf numFmtId="0" fontId="13" fillId="0" borderId="0" xfId="54" applyBorder="1">
      <alignment/>
      <protection/>
    </xf>
    <xf numFmtId="0" fontId="13" fillId="0" borderId="0" xfId="54" applyBorder="1" applyAlignment="1">
      <alignment horizontal="center"/>
      <protection/>
    </xf>
    <xf numFmtId="0" fontId="13" fillId="0" borderId="12" xfId="54" applyFont="1" applyBorder="1" applyAlignment="1">
      <alignment vertical="center" shrinkToFit="1"/>
      <protection/>
    </xf>
    <xf numFmtId="0" fontId="25" fillId="0" borderId="0" xfId="54" applyFont="1" applyAlignment="1">
      <alignment horizontal="center" vertical="top" shrinkToFit="1"/>
      <protection/>
    </xf>
    <xf numFmtId="0" fontId="25" fillId="0" borderId="0" xfId="54" applyFont="1" applyBorder="1" applyAlignment="1">
      <alignment vertical="top" wrapText="1"/>
      <protection/>
    </xf>
    <xf numFmtId="0" fontId="13" fillId="0" borderId="0" xfId="54" applyBorder="1" applyAlignment="1">
      <alignment horizontal="left" vertical="center"/>
      <protection/>
    </xf>
    <xf numFmtId="0" fontId="13" fillId="0" borderId="0" xfId="54" applyAlignment="1">
      <alignment/>
      <protection/>
    </xf>
    <xf numFmtId="0" fontId="13" fillId="0" borderId="0" xfId="54" applyFont="1" applyBorder="1">
      <alignment/>
      <protection/>
    </xf>
    <xf numFmtId="0" fontId="40" fillId="0" borderId="0" xfId="54" applyFont="1" applyAlignment="1">
      <alignment horizontal="right" vertical="center" shrinkToFit="1"/>
      <protection/>
    </xf>
    <xf numFmtId="0" fontId="22" fillId="0" borderId="12" xfId="54" applyFont="1" applyBorder="1" applyAlignment="1">
      <alignment horizontal="center"/>
      <protection/>
    </xf>
    <xf numFmtId="49" fontId="24" fillId="0" borderId="38" xfId="54" applyNumberFormat="1" applyFont="1" applyFill="1" applyBorder="1" applyAlignment="1">
      <alignment horizontal="center" vertical="top" shrinkToFit="1"/>
      <protection/>
    </xf>
    <xf numFmtId="0" fontId="22" fillId="0" borderId="12" xfId="54" applyNumberFormat="1" applyFont="1" applyBorder="1" applyAlignment="1" applyProtection="1">
      <alignment horizontal="center"/>
      <protection/>
    </xf>
    <xf numFmtId="0" fontId="34" fillId="0" borderId="0" xfId="54" applyNumberFormat="1" applyFont="1" applyFill="1" applyBorder="1" applyAlignment="1">
      <alignment horizontal="center" vertical="center" wrapText="1" shrinkToFit="1"/>
      <protection/>
    </xf>
    <xf numFmtId="0" fontId="22" fillId="0" borderId="0" xfId="54" applyFont="1" applyBorder="1" applyAlignment="1">
      <alignment vertical="center" shrinkToFit="1"/>
      <protection/>
    </xf>
    <xf numFmtId="0" fontId="13" fillId="0" borderId="0" xfId="58" applyFont="1" applyBorder="1" applyAlignment="1" applyProtection="1">
      <alignment horizontal="center"/>
      <protection/>
    </xf>
    <xf numFmtId="0" fontId="13" fillId="0" borderId="12" xfId="58" applyFont="1" applyBorder="1" applyAlignment="1" applyProtection="1">
      <alignment horizontal="center"/>
      <protection/>
    </xf>
    <xf numFmtId="0" fontId="13" fillId="0" borderId="0" xfId="54" applyFont="1" applyBorder="1" applyAlignment="1">
      <alignment horizontal="center" vertical="center" shrinkToFit="1"/>
      <protection/>
    </xf>
    <xf numFmtId="0" fontId="13" fillId="0" borderId="0" xfId="58" applyProtection="1">
      <alignment/>
      <protection/>
    </xf>
    <xf numFmtId="0" fontId="13" fillId="0" borderId="0" xfId="58" applyAlignment="1" applyProtection="1">
      <alignment horizontal="center"/>
      <protection/>
    </xf>
    <xf numFmtId="0" fontId="29" fillId="0" borderId="0" xfId="58" applyFont="1" applyBorder="1" applyAlignment="1" applyProtection="1">
      <alignment horizontal="center" vertical="top"/>
      <protection/>
    </xf>
    <xf numFmtId="0" fontId="23" fillId="0" borderId="0" xfId="58" applyFont="1" applyBorder="1" applyAlignment="1" applyProtection="1">
      <alignment horizontal="right" vertical="top"/>
      <protection/>
    </xf>
    <xf numFmtId="49" fontId="52" fillId="0" borderId="0" xfId="58" applyNumberFormat="1" applyFont="1" applyAlignment="1" applyProtection="1">
      <alignment horizontal="left"/>
      <protection/>
    </xf>
    <xf numFmtId="0" fontId="13" fillId="0" borderId="0" xfId="58" applyFont="1" applyAlignment="1" applyProtection="1">
      <alignment horizontal="right"/>
      <protection/>
    </xf>
    <xf numFmtId="0" fontId="13" fillId="0" borderId="0" xfId="58" applyAlignment="1" applyProtection="1">
      <alignment/>
      <protection/>
    </xf>
    <xf numFmtId="49" fontId="53" fillId="0" borderId="0" xfId="58" applyNumberFormat="1" applyFont="1" applyAlignment="1" applyProtection="1">
      <alignment horizontal="center"/>
      <protection/>
    </xf>
    <xf numFmtId="0" fontId="13" fillId="0" borderId="0" xfId="60" applyNumberFormat="1" applyFont="1" applyAlignment="1" applyProtection="1">
      <alignment horizontal="right"/>
      <protection/>
    </xf>
    <xf numFmtId="0" fontId="13" fillId="0" borderId="0" xfId="58" applyFont="1" applyBorder="1" applyAlignment="1" applyProtection="1">
      <alignment horizontal="right"/>
      <protection/>
    </xf>
    <xf numFmtId="0" fontId="13" fillId="0" borderId="0" xfId="60" applyNumberFormat="1" applyFont="1" applyBorder="1" applyAlignment="1" applyProtection="1">
      <alignment horizontal="center"/>
      <protection/>
    </xf>
    <xf numFmtId="49" fontId="54" fillId="0" borderId="0" xfId="58" applyNumberFormat="1" applyFont="1" applyAlignment="1" applyProtection="1">
      <alignment horizontal="left"/>
      <protection/>
    </xf>
    <xf numFmtId="0" fontId="25" fillId="0" borderId="0" xfId="58" applyFont="1" applyBorder="1" applyAlignment="1" applyProtection="1">
      <alignment horizontal="center"/>
      <protection/>
    </xf>
    <xf numFmtId="0" fontId="25" fillId="0" borderId="0" xfId="58" applyFont="1" applyAlignment="1" applyProtection="1">
      <alignment/>
      <protection/>
    </xf>
    <xf numFmtId="49" fontId="48" fillId="0" borderId="0" xfId="58" applyNumberFormat="1" applyFont="1" applyFill="1" applyBorder="1" applyAlignment="1" applyProtection="1">
      <alignment horizontal="right"/>
      <protection/>
    </xf>
    <xf numFmtId="49" fontId="48" fillId="0" borderId="12" xfId="58" applyNumberFormat="1" applyFont="1" applyFill="1" applyBorder="1" applyAlignment="1" applyProtection="1">
      <alignment horizontal="center" shrinkToFit="1"/>
      <protection/>
    </xf>
    <xf numFmtId="49" fontId="48" fillId="0" borderId="12" xfId="58" applyNumberFormat="1" applyFont="1" applyFill="1" applyBorder="1" applyAlignment="1" applyProtection="1">
      <alignment horizontal="center"/>
      <protection/>
    </xf>
    <xf numFmtId="49" fontId="49" fillId="0" borderId="0" xfId="58" applyNumberFormat="1" applyFont="1" applyAlignment="1" applyProtection="1">
      <alignment vertical="top"/>
      <protection/>
    </xf>
    <xf numFmtId="49" fontId="55" fillId="0" borderId="0" xfId="58" applyNumberFormat="1" applyFont="1" applyFill="1" applyBorder="1" applyAlignment="1" applyProtection="1">
      <alignment horizontal="center" vertical="top"/>
      <protection/>
    </xf>
    <xf numFmtId="49" fontId="56" fillId="0" borderId="46" xfId="58" applyNumberFormat="1" applyFont="1" applyFill="1" applyBorder="1" applyAlignment="1" applyProtection="1">
      <alignment horizontal="center" vertical="center" wrapText="1"/>
      <protection/>
    </xf>
    <xf numFmtId="49" fontId="56" fillId="0" borderId="47" xfId="58" applyNumberFormat="1" applyFont="1" applyFill="1" applyBorder="1" applyAlignment="1" applyProtection="1">
      <alignment horizontal="center" vertical="center" wrapText="1"/>
      <protection/>
    </xf>
    <xf numFmtId="49" fontId="56" fillId="0" borderId="48" xfId="58" applyNumberFormat="1" applyFont="1" applyFill="1" applyBorder="1" applyAlignment="1" applyProtection="1">
      <alignment horizontal="center" vertical="center" wrapText="1"/>
      <protection/>
    </xf>
    <xf numFmtId="49" fontId="56" fillId="0" borderId="49" xfId="58" applyNumberFormat="1" applyFont="1" applyFill="1" applyBorder="1" applyAlignment="1" applyProtection="1">
      <alignment horizontal="center" vertical="center" wrapText="1"/>
      <protection/>
    </xf>
    <xf numFmtId="0" fontId="13" fillId="0" borderId="0" xfId="58" applyFont="1" applyProtection="1">
      <alignment/>
      <protection/>
    </xf>
    <xf numFmtId="0" fontId="48" fillId="0" borderId="50" xfId="58" applyFont="1" applyFill="1" applyBorder="1" applyAlignment="1" applyProtection="1">
      <alignment horizontal="left" shrinkToFit="1"/>
      <protection/>
    </xf>
    <xf numFmtId="0" fontId="48" fillId="0" borderId="51" xfId="58" applyFont="1" applyFill="1" applyBorder="1" applyAlignment="1" applyProtection="1">
      <alignment horizontal="center" shrinkToFit="1"/>
      <protection/>
    </xf>
    <xf numFmtId="0" fontId="48" fillId="0" borderId="52" xfId="58" applyFont="1" applyFill="1" applyBorder="1" applyAlignment="1" applyProtection="1">
      <alignment horizontal="center" vertical="top" shrinkToFit="1"/>
      <protection/>
    </xf>
    <xf numFmtId="0" fontId="48" fillId="2" borderId="53" xfId="58" applyFont="1" applyFill="1" applyBorder="1" applyAlignment="1" applyProtection="1">
      <alignment horizontal="center" shrinkToFit="1"/>
      <protection/>
    </xf>
    <xf numFmtId="0" fontId="13" fillId="0" borderId="0" xfId="58" applyAlignment="1" applyProtection="1">
      <alignment horizontal="left" shrinkToFit="1"/>
      <protection/>
    </xf>
    <xf numFmtId="0" fontId="48" fillId="0" borderId="54" xfId="58" applyFont="1" applyFill="1" applyBorder="1" applyAlignment="1" applyProtection="1">
      <alignment horizontal="left" shrinkToFit="1"/>
      <protection/>
    </xf>
    <xf numFmtId="0" fontId="48" fillId="0" borderId="55" xfId="58" applyFont="1" applyFill="1" applyBorder="1" applyAlignment="1" applyProtection="1">
      <alignment horizontal="center" shrinkToFit="1"/>
      <protection/>
    </xf>
    <xf numFmtId="0" fontId="48" fillId="0" borderId="14" xfId="58" applyFont="1" applyFill="1" applyBorder="1" applyAlignment="1" applyProtection="1">
      <alignment horizontal="center" vertical="top" shrinkToFit="1"/>
      <protection/>
    </xf>
    <xf numFmtId="0" fontId="48" fillId="0" borderId="12" xfId="58" applyFont="1" applyFill="1" applyBorder="1" applyAlignment="1" applyProtection="1">
      <alignment horizontal="center" vertical="top" shrinkToFit="1"/>
      <protection/>
    </xf>
    <xf numFmtId="0" fontId="48" fillId="2" borderId="56" xfId="58" applyFont="1" applyFill="1" applyBorder="1" applyAlignment="1" applyProtection="1">
      <alignment horizontal="center" vertical="top" shrinkToFit="1"/>
      <protection/>
    </xf>
    <xf numFmtId="0" fontId="13" fillId="0" borderId="0" xfId="58" applyAlignment="1" applyProtection="1">
      <alignment vertical="top" shrinkToFit="1"/>
      <protection/>
    </xf>
    <xf numFmtId="0" fontId="48" fillId="0" borderId="57" xfId="58" applyFont="1" applyFill="1" applyBorder="1" applyAlignment="1" applyProtection="1">
      <alignment horizontal="center" shrinkToFit="1"/>
      <protection/>
    </xf>
    <xf numFmtId="0" fontId="48" fillId="0" borderId="58" xfId="58" applyFont="1" applyFill="1" applyBorder="1" applyAlignment="1" applyProtection="1">
      <alignment horizontal="center" shrinkToFit="1"/>
      <protection/>
    </xf>
    <xf numFmtId="0" fontId="48" fillId="2" borderId="59" xfId="58" applyFont="1" applyFill="1" applyBorder="1" applyAlignment="1" applyProtection="1">
      <alignment horizontal="center" shrinkToFit="1"/>
      <protection/>
    </xf>
    <xf numFmtId="0" fontId="48" fillId="0" borderId="20" xfId="58" applyFont="1" applyFill="1" applyBorder="1" applyAlignment="1" applyProtection="1">
      <alignment horizontal="center" vertical="top" shrinkToFit="1"/>
      <protection/>
    </xf>
    <xf numFmtId="0" fontId="48" fillId="2" borderId="14" xfId="58" applyFont="1" applyFill="1" applyBorder="1" applyAlignment="1" applyProtection="1">
      <alignment horizontal="center" vertical="top" shrinkToFit="1"/>
      <protection/>
    </xf>
    <xf numFmtId="0" fontId="48" fillId="0" borderId="59" xfId="58" applyFont="1" applyFill="1" applyBorder="1" applyAlignment="1" applyProtection="1">
      <alignment horizontal="center" shrinkToFit="1"/>
      <protection/>
    </xf>
    <xf numFmtId="0" fontId="48" fillId="0" borderId="60" xfId="58" applyFont="1" applyFill="1" applyBorder="1" applyAlignment="1" applyProtection="1">
      <alignment horizontal="left" shrinkToFit="1"/>
      <protection/>
    </xf>
    <xf numFmtId="0" fontId="48" fillId="0" borderId="16" xfId="58" applyFont="1" applyFill="1" applyBorder="1" applyAlignment="1" applyProtection="1">
      <alignment horizontal="left" shrinkToFit="1"/>
      <protection/>
    </xf>
    <xf numFmtId="0" fontId="48" fillId="0" borderId="61" xfId="58" applyFont="1" applyFill="1" applyBorder="1" applyAlignment="1" applyProtection="1">
      <alignment horizontal="center" shrinkToFit="1"/>
      <protection/>
    </xf>
    <xf numFmtId="0" fontId="48" fillId="0" borderId="16" xfId="58" applyFont="1" applyFill="1" applyBorder="1" applyAlignment="1" applyProtection="1">
      <alignment horizontal="left" vertical="top" shrinkToFit="1"/>
      <protection/>
    </xf>
    <xf numFmtId="0" fontId="48" fillId="0" borderId="24" xfId="58" applyFont="1" applyFill="1" applyBorder="1" applyAlignment="1" applyProtection="1">
      <alignment horizontal="left" vertical="top" shrinkToFit="1"/>
      <protection/>
    </xf>
    <xf numFmtId="0" fontId="48" fillId="0" borderId="62" xfId="58" applyFont="1" applyFill="1" applyBorder="1" applyAlignment="1" applyProtection="1">
      <alignment horizontal="center" vertical="top" shrinkToFit="1"/>
      <protection/>
    </xf>
    <xf numFmtId="0" fontId="48" fillId="0" borderId="26" xfId="58" applyFont="1" applyFill="1" applyBorder="1" applyAlignment="1" applyProtection="1">
      <alignment horizontal="center" vertical="top" shrinkToFit="1"/>
      <protection/>
    </xf>
    <xf numFmtId="0" fontId="48" fillId="2" borderId="62" xfId="58" applyFont="1" applyFill="1" applyBorder="1" applyAlignment="1" applyProtection="1">
      <alignment horizontal="center" vertical="top" shrinkToFit="1"/>
      <protection/>
    </xf>
    <xf numFmtId="0" fontId="48" fillId="0" borderId="0" xfId="58" applyFont="1" applyBorder="1" applyAlignment="1" applyProtection="1">
      <alignment horizontal="center" vertical="center"/>
      <protection/>
    </xf>
    <xf numFmtId="0" fontId="48" fillId="0" borderId="0" xfId="62" applyProtection="1">
      <alignment/>
      <protection/>
    </xf>
    <xf numFmtId="0" fontId="48" fillId="0" borderId="12" xfId="62" applyBorder="1" applyAlignment="1" applyProtection="1">
      <alignment horizontal="center"/>
      <protection/>
    </xf>
    <xf numFmtId="0" fontId="48" fillId="0" borderId="12" xfId="62" applyBorder="1" applyProtection="1">
      <alignment/>
      <protection/>
    </xf>
    <xf numFmtId="0" fontId="48" fillId="0" borderId="0" xfId="62" applyBorder="1" applyProtection="1">
      <alignment/>
      <protection/>
    </xf>
    <xf numFmtId="0" fontId="48" fillId="0" borderId="0" xfId="62" applyAlignment="1" applyProtection="1">
      <alignment horizontal="center"/>
      <protection/>
    </xf>
    <xf numFmtId="0" fontId="51" fillId="0" borderId="0" xfId="62" applyFont="1" applyBorder="1" applyAlignment="1" applyProtection="1">
      <alignment horizontal="center" vertical="top"/>
      <protection/>
    </xf>
    <xf numFmtId="49" fontId="24" fillId="0" borderId="21" xfId="54" applyNumberFormat="1" applyFont="1" applyFill="1" applyBorder="1" applyAlignment="1">
      <alignment horizontal="left" vertical="center" shrinkToFit="1"/>
      <protection/>
    </xf>
    <xf numFmtId="49" fontId="24" fillId="0" borderId="16" xfId="54" applyNumberFormat="1" applyFont="1" applyFill="1" applyBorder="1" applyAlignment="1">
      <alignment horizontal="left" vertical="center" shrinkToFit="1"/>
      <protection/>
    </xf>
    <xf numFmtId="0" fontId="13" fillId="0" borderId="0" xfId="54" applyFont="1" applyFill="1" applyBorder="1" applyAlignment="1" applyProtection="1">
      <alignment horizontal="center" vertical="center" shrinkToFit="1"/>
      <protection locked="0"/>
    </xf>
    <xf numFmtId="0" fontId="13" fillId="0" borderId="24" xfId="54" applyNumberFormat="1" applyFont="1" applyBorder="1" applyAlignment="1" applyProtection="1">
      <alignment horizontal="left" vertical="top" shrinkToFit="1"/>
      <protection/>
    </xf>
    <xf numFmtId="0" fontId="13" fillId="0" borderId="25" xfId="54" applyNumberFormat="1" applyFont="1" applyBorder="1" applyAlignment="1" applyProtection="1">
      <alignment horizontal="left" vertical="top" shrinkToFit="1"/>
      <protection/>
    </xf>
    <xf numFmtId="0" fontId="13" fillId="0" borderId="26" xfId="54" applyNumberFormat="1" applyFont="1" applyBorder="1" applyAlignment="1" applyProtection="1">
      <alignment horizontal="left" vertical="top" shrinkToFit="1"/>
      <protection/>
    </xf>
    <xf numFmtId="0" fontId="28" fillId="0" borderId="0" xfId="56" applyFont="1" applyProtection="1">
      <alignment/>
      <protection/>
    </xf>
    <xf numFmtId="0" fontId="13" fillId="0" borderId="0" xfId="56" applyProtection="1">
      <alignment/>
      <protection/>
    </xf>
    <xf numFmtId="0" fontId="13" fillId="0" borderId="0" xfId="56" applyBorder="1" applyProtection="1">
      <alignment/>
      <protection/>
    </xf>
    <xf numFmtId="0" fontId="28" fillId="0" borderId="32" xfId="56" applyFont="1" applyBorder="1" applyProtection="1">
      <alignment/>
      <protection/>
    </xf>
    <xf numFmtId="0" fontId="13" fillId="0" borderId="32" xfId="56" applyBorder="1" applyAlignment="1" applyProtection="1">
      <alignment horizontal="center" shrinkToFit="1"/>
      <protection locked="0"/>
    </xf>
    <xf numFmtId="0" fontId="13" fillId="0" borderId="0" xfId="56" applyProtection="1">
      <alignment/>
      <protection locked="0"/>
    </xf>
    <xf numFmtId="0" fontId="22" fillId="0" borderId="35" xfId="56" applyFont="1" applyBorder="1" applyAlignment="1" applyProtection="1">
      <alignment horizontal="center" shrinkToFit="1"/>
      <protection locked="0"/>
    </xf>
    <xf numFmtId="0" fontId="22" fillId="0" borderId="0" xfId="56" applyFont="1" applyProtection="1">
      <alignment/>
      <protection locked="0"/>
    </xf>
    <xf numFmtId="0" fontId="24" fillId="0" borderId="63" xfId="56" applyFont="1" applyFill="1" applyBorder="1" applyAlignment="1" applyProtection="1">
      <alignment horizontal="center" shrinkToFit="1"/>
      <protection locked="0"/>
    </xf>
    <xf numFmtId="0" fontId="24" fillId="0" borderId="63" xfId="56" applyFont="1" applyBorder="1" applyAlignment="1" applyProtection="1">
      <alignment horizontal="center" shrinkToFit="1"/>
      <protection locked="0"/>
    </xf>
    <xf numFmtId="0" fontId="24" fillId="0" borderId="64" xfId="56" applyFont="1" applyFill="1" applyBorder="1" applyAlignment="1" applyProtection="1">
      <alignment horizontal="center" shrinkToFit="1"/>
      <protection locked="0"/>
    </xf>
    <xf numFmtId="0" fontId="24" fillId="0" borderId="64" xfId="56" applyFont="1" applyBorder="1" applyAlignment="1" applyProtection="1">
      <alignment horizontal="center" shrinkToFit="1"/>
      <protection locked="0"/>
    </xf>
    <xf numFmtId="0" fontId="13" fillId="0" borderId="65" xfId="56" applyFill="1" applyBorder="1" applyAlignment="1" applyProtection="1">
      <alignment horizontal="center" vertical="center" shrinkToFit="1"/>
      <protection locked="0"/>
    </xf>
    <xf numFmtId="0" fontId="13" fillId="0" borderId="65" xfId="56" applyBorder="1" applyAlignment="1" applyProtection="1">
      <alignment horizontal="center" vertical="center" shrinkToFit="1"/>
      <protection locked="0"/>
    </xf>
    <xf numFmtId="0" fontId="24" fillId="0" borderId="63" xfId="56" applyFont="1" applyFill="1" applyBorder="1" applyAlignment="1" applyProtection="1">
      <alignment horizontal="center" vertical="top" shrinkToFit="1"/>
      <protection locked="0"/>
    </xf>
    <xf numFmtId="0" fontId="24" fillId="0" borderId="63" xfId="56" applyFont="1" applyBorder="1" applyAlignment="1" applyProtection="1">
      <alignment horizontal="center" vertical="top" shrinkToFit="1"/>
      <protection locked="0"/>
    </xf>
    <xf numFmtId="0" fontId="24" fillId="0" borderId="66" xfId="56" applyFont="1" applyFill="1" applyBorder="1" applyAlignment="1" applyProtection="1">
      <alignment horizontal="center" vertical="top" shrinkToFit="1"/>
      <protection locked="0"/>
    </xf>
    <xf numFmtId="0" fontId="13" fillId="0" borderId="0" xfId="56" applyFill="1" applyProtection="1">
      <alignment/>
      <protection locked="0"/>
    </xf>
    <xf numFmtId="0" fontId="24" fillId="0" borderId="66" xfId="56" applyFont="1" applyBorder="1" applyAlignment="1" applyProtection="1">
      <alignment horizontal="center" vertical="top" shrinkToFit="1"/>
      <protection locked="0"/>
    </xf>
    <xf numFmtId="0" fontId="22" fillId="0" borderId="35" xfId="56" applyFont="1" applyFill="1" applyBorder="1" applyAlignment="1" applyProtection="1">
      <alignment horizontal="center" shrinkToFit="1"/>
      <protection locked="0"/>
    </xf>
    <xf numFmtId="0" fontId="24" fillId="0" borderId="0" xfId="56" applyFont="1" applyProtection="1">
      <alignment/>
      <protection locked="0"/>
    </xf>
    <xf numFmtId="0" fontId="13" fillId="20" borderId="0" xfId="56" applyFill="1" applyProtection="1">
      <alignment/>
      <protection/>
    </xf>
    <xf numFmtId="0" fontId="13" fillId="0" borderId="0" xfId="56" applyBorder="1" applyProtection="1">
      <alignment/>
      <protection locked="0"/>
    </xf>
    <xf numFmtId="0" fontId="13" fillId="0" borderId="67" xfId="54" applyFont="1" applyFill="1" applyBorder="1" applyAlignment="1">
      <alignment horizontal="center" vertical="center" shrinkToFit="1"/>
      <protection/>
    </xf>
    <xf numFmtId="0" fontId="13" fillId="0" borderId="56" xfId="54" applyFont="1" applyFill="1" applyBorder="1" applyAlignment="1">
      <alignment horizontal="center" vertical="center" shrinkToFit="1"/>
      <protection/>
    </xf>
    <xf numFmtId="164" fontId="48" fillId="0" borderId="68" xfId="58" applyNumberFormat="1" applyFont="1" applyFill="1" applyBorder="1" applyAlignment="1" applyProtection="1">
      <alignment horizontal="center" shrinkToFit="1"/>
      <protection/>
    </xf>
    <xf numFmtId="164" fontId="48" fillId="0" borderId="69" xfId="58" applyNumberFormat="1" applyFont="1" applyFill="1" applyBorder="1" applyAlignment="1" applyProtection="1">
      <alignment horizontal="center" shrinkToFit="1"/>
      <protection/>
    </xf>
    <xf numFmtId="164" fontId="48" fillId="0" borderId="70" xfId="58" applyNumberFormat="1" applyFont="1" applyFill="1" applyBorder="1" applyAlignment="1" applyProtection="1">
      <alignment horizontal="center" shrinkToFit="1"/>
      <protection/>
    </xf>
    <xf numFmtId="164" fontId="48" fillId="0" borderId="71" xfId="58" applyNumberFormat="1" applyFont="1" applyFill="1" applyBorder="1" applyAlignment="1" applyProtection="1">
      <alignment horizontal="center" shrinkToFit="1"/>
      <protection/>
    </xf>
    <xf numFmtId="164" fontId="48" fillId="0" borderId="66" xfId="58" applyNumberFormat="1" applyFont="1" applyFill="1" applyBorder="1" applyAlignment="1" applyProtection="1">
      <alignment horizontal="center" shrinkToFit="1"/>
      <protection/>
    </xf>
    <xf numFmtId="164" fontId="48" fillId="0" borderId="66" xfId="58" applyNumberFormat="1" applyFont="1" applyFill="1" applyBorder="1" applyAlignment="1" applyProtection="1">
      <alignment horizontal="center" vertical="top" shrinkToFit="1"/>
      <protection/>
    </xf>
    <xf numFmtId="164" fontId="48" fillId="0" borderId="72" xfId="58" applyNumberFormat="1" applyFont="1" applyFill="1" applyBorder="1" applyAlignment="1" applyProtection="1">
      <alignment horizontal="center" vertical="top" shrinkToFit="1"/>
      <protection/>
    </xf>
    <xf numFmtId="0" fontId="65" fillId="0" borderId="10" xfId="0" applyFont="1" applyBorder="1" applyAlignment="1">
      <alignment horizontal="left" vertical="center"/>
    </xf>
    <xf numFmtId="0" fontId="25" fillId="0" borderId="0" xfId="54" applyFont="1" applyBorder="1" applyAlignment="1">
      <alignment horizontal="center" vertical="center"/>
      <protection/>
    </xf>
    <xf numFmtId="0" fontId="60" fillId="0" borderId="0" xfId="54" applyFont="1" applyAlignment="1">
      <alignment horizontal="center" vertical="top" wrapText="1"/>
      <protection/>
    </xf>
    <xf numFmtId="0" fontId="60" fillId="0" borderId="0" xfId="54" applyFont="1" applyBorder="1" applyAlignment="1">
      <alignment vertical="center" wrapText="1"/>
      <protection/>
    </xf>
    <xf numFmtId="0" fontId="42" fillId="0" borderId="0" xfId="54" applyFont="1" applyAlignment="1">
      <alignment/>
      <protection/>
    </xf>
    <xf numFmtId="0" fontId="13" fillId="0" borderId="0" xfId="54" applyAlignment="1">
      <alignment horizontal="left" vertical="center"/>
      <protection/>
    </xf>
    <xf numFmtId="0" fontId="26" fillId="0" borderId="0" xfId="54" applyFont="1" applyAlignment="1">
      <alignment vertical="center" wrapText="1"/>
      <protection/>
    </xf>
    <xf numFmtId="0" fontId="13" fillId="0" borderId="0" xfId="54" applyAlignment="1">
      <alignment wrapText="1"/>
      <protection/>
    </xf>
    <xf numFmtId="0" fontId="13" fillId="0" borderId="15" xfId="54" applyBorder="1" applyAlignment="1">
      <alignment horizontal="center" vertical="center"/>
      <protection/>
    </xf>
    <xf numFmtId="0" fontId="25" fillId="0" borderId="12" xfId="54" applyFont="1" applyBorder="1" applyAlignment="1">
      <alignment horizontal="center" vertical="center"/>
      <protection/>
    </xf>
    <xf numFmtId="0" fontId="13" fillId="0" borderId="11" xfId="54" applyBorder="1" applyAlignment="1">
      <alignment horizontal="center" vertical="center"/>
      <protection/>
    </xf>
    <xf numFmtId="0" fontId="26" fillId="0" borderId="0" xfId="54" applyFont="1" applyBorder="1" applyAlignment="1">
      <alignment horizontal="left" vertical="center"/>
      <protection/>
    </xf>
    <xf numFmtId="0" fontId="13" fillId="0" borderId="34" xfId="54" applyBorder="1" applyAlignment="1">
      <alignment horizontal="center" vertical="center"/>
      <protection/>
    </xf>
    <xf numFmtId="0" fontId="13" fillId="0" borderId="34" xfId="54" applyBorder="1">
      <alignment/>
      <protection/>
    </xf>
    <xf numFmtId="0" fontId="48" fillId="0" borderId="0" xfId="54" applyFont="1" applyAlignment="1">
      <alignment horizontal="left" wrapText="1"/>
      <protection/>
    </xf>
    <xf numFmtId="0" fontId="19" fillId="0" borderId="0" xfId="0" applyFont="1" applyAlignment="1">
      <alignment/>
    </xf>
    <xf numFmtId="0" fontId="57" fillId="0" borderId="0" xfId="54" applyFont="1" applyAlignment="1">
      <alignment horizontal="center" vertical="center"/>
      <protection/>
    </xf>
    <xf numFmtId="0" fontId="19" fillId="0" borderId="0" xfId="0" applyFont="1" applyBorder="1" applyAlignment="1">
      <alignment/>
    </xf>
    <xf numFmtId="0" fontId="57" fillId="0" borderId="0" xfId="54" applyFont="1" applyBorder="1" applyAlignment="1">
      <alignment horizontal="center" vertical="center"/>
      <protection/>
    </xf>
    <xf numFmtId="0" fontId="48" fillId="0" borderId="0" xfId="54" applyFont="1" applyBorder="1" applyAlignment="1">
      <alignment/>
      <protection/>
    </xf>
    <xf numFmtId="0" fontId="56" fillId="0" borderId="0" xfId="54" applyFont="1" applyBorder="1" applyAlignment="1">
      <alignment/>
      <protection/>
    </xf>
    <xf numFmtId="0" fontId="56" fillId="0" borderId="0" xfId="54" applyFont="1" applyFill="1" applyBorder="1" applyAlignment="1">
      <alignment/>
      <protection/>
    </xf>
    <xf numFmtId="0" fontId="48" fillId="0" borderId="0" xfId="54" applyFont="1" applyBorder="1">
      <alignment/>
      <protection/>
    </xf>
    <xf numFmtId="0" fontId="52" fillId="0" borderId="0" xfId="54" applyFont="1" applyBorder="1" applyAlignment="1">
      <alignment/>
      <protection/>
    </xf>
    <xf numFmtId="0" fontId="64" fillId="0" borderId="0" xfId="54" applyFont="1" applyBorder="1" applyAlignment="1">
      <alignment horizontal="right"/>
      <protection/>
    </xf>
    <xf numFmtId="0" fontId="56" fillId="0" borderId="0" xfId="54" applyFont="1" applyBorder="1">
      <alignment/>
      <protection/>
    </xf>
    <xf numFmtId="0" fontId="56" fillId="0" borderId="0" xfId="54" applyFont="1" applyBorder="1" applyAlignment="1">
      <alignment vertical="center"/>
      <protection/>
    </xf>
    <xf numFmtId="0" fontId="56" fillId="0" borderId="0" xfId="54" applyFont="1" applyBorder="1" applyAlignment="1">
      <alignment horizontal="center" vertical="center"/>
      <protection/>
    </xf>
    <xf numFmtId="0" fontId="65" fillId="0" borderId="0" xfId="0" applyFont="1" applyAlignment="1">
      <alignment/>
    </xf>
    <xf numFmtId="0" fontId="65" fillId="0" borderId="12" xfId="0" applyFont="1" applyBorder="1" applyAlignment="1" applyProtection="1">
      <alignment/>
      <protection/>
    </xf>
    <xf numFmtId="0" fontId="65" fillId="0" borderId="12" xfId="0" applyFont="1" applyBorder="1" applyAlignment="1" applyProtection="1">
      <alignment/>
      <protection/>
    </xf>
    <xf numFmtId="0" fontId="65" fillId="0" borderId="0" xfId="0" applyFont="1" applyBorder="1" applyAlignment="1">
      <alignment/>
    </xf>
    <xf numFmtId="0" fontId="65" fillId="0" borderId="10" xfId="0" applyFont="1" applyBorder="1" applyAlignment="1">
      <alignment vertical="center"/>
    </xf>
    <xf numFmtId="0" fontId="65" fillId="0" borderId="0" xfId="0" applyFont="1" applyAlignment="1">
      <alignment vertical="center"/>
    </xf>
    <xf numFmtId="0" fontId="65" fillId="0" borderId="12" xfId="0" applyFont="1" applyBorder="1" applyAlignment="1">
      <alignment vertical="center"/>
    </xf>
    <xf numFmtId="0" fontId="65" fillId="0" borderId="0" xfId="0" applyFont="1" applyAlignment="1">
      <alignment vertical="center" wrapText="1"/>
    </xf>
    <xf numFmtId="0" fontId="65" fillId="0" borderId="10" xfId="0" applyFont="1" applyBorder="1" applyAlignment="1" applyProtection="1">
      <alignment horizontal="center" vertical="center" wrapText="1"/>
      <protection/>
    </xf>
    <xf numFmtId="0" fontId="65" fillId="0" borderId="0" xfId="0" applyFont="1" applyBorder="1" applyAlignment="1" applyProtection="1">
      <alignment horizontal="center"/>
      <protection/>
    </xf>
    <xf numFmtId="0" fontId="67" fillId="0" borderId="0" xfId="0" applyFont="1" applyBorder="1" applyAlignment="1" applyProtection="1">
      <alignment horizontal="center"/>
      <protection/>
    </xf>
    <xf numFmtId="3" fontId="67" fillId="0" borderId="0" xfId="0" applyNumberFormat="1" applyFont="1" applyBorder="1" applyAlignment="1" applyProtection="1">
      <alignment horizontal="center"/>
      <protection/>
    </xf>
    <xf numFmtId="14" fontId="67" fillId="0" borderId="0" xfId="0" applyNumberFormat="1" applyFont="1" applyBorder="1" applyAlignment="1" applyProtection="1">
      <alignment horizontal="center"/>
      <protection/>
    </xf>
    <xf numFmtId="0" fontId="65" fillId="0" borderId="0" xfId="0" applyFont="1" applyAlignment="1" applyProtection="1">
      <alignment/>
      <protection/>
    </xf>
    <xf numFmtId="0" fontId="70" fillId="0" borderId="0" xfId="0" applyFont="1" applyAlignment="1" applyProtection="1">
      <alignment horizontal="center"/>
      <protection/>
    </xf>
    <xf numFmtId="0" fontId="65" fillId="0" borderId="0" xfId="0" applyFont="1" applyBorder="1" applyAlignment="1">
      <alignment horizontal="left"/>
    </xf>
    <xf numFmtId="0" fontId="65" fillId="0" borderId="10" xfId="0" applyFont="1" applyBorder="1" applyAlignment="1">
      <alignment vertical="center" shrinkToFit="1"/>
    </xf>
    <xf numFmtId="0" fontId="65" fillId="0" borderId="12" xfId="0" applyFont="1" applyBorder="1" applyAlignment="1">
      <alignment vertical="center" shrinkToFit="1"/>
    </xf>
    <xf numFmtId="0" fontId="65" fillId="0" borderId="33" xfId="0" applyFont="1" applyBorder="1" applyAlignment="1">
      <alignment vertical="center"/>
    </xf>
    <xf numFmtId="0" fontId="65" fillId="0" borderId="34" xfId="0" applyFont="1" applyBorder="1" applyAlignment="1">
      <alignment vertical="center"/>
    </xf>
    <xf numFmtId="0" fontId="65" fillId="0" borderId="0" xfId="0" applyFont="1" applyBorder="1" applyAlignment="1">
      <alignment horizontal="left" vertical="center"/>
    </xf>
    <xf numFmtId="0" fontId="67" fillId="0" borderId="0" xfId="0" applyFont="1" applyBorder="1" applyAlignment="1">
      <alignment horizontal="center" vertical="center"/>
    </xf>
    <xf numFmtId="0" fontId="65" fillId="0" borderId="0" xfId="0" applyFont="1" applyBorder="1" applyAlignment="1">
      <alignment vertical="center"/>
    </xf>
    <xf numFmtId="0" fontId="70" fillId="0" borderId="0" xfId="0" applyFont="1" applyBorder="1" applyAlignment="1" applyProtection="1">
      <alignment horizontal="center"/>
      <protection locked="0"/>
    </xf>
    <xf numFmtId="0" fontId="65" fillId="0" borderId="10" xfId="0" applyFont="1" applyBorder="1" applyAlignment="1" applyProtection="1">
      <alignment horizontal="left" vertical="center" wrapText="1"/>
      <protection/>
    </xf>
    <xf numFmtId="0" fontId="67" fillId="0" borderId="10" xfId="0" applyFont="1" applyBorder="1" applyAlignment="1" applyProtection="1">
      <alignment horizontal="left" vertical="center" wrapText="1"/>
      <protection/>
    </xf>
    <xf numFmtId="0" fontId="65" fillId="0" borderId="10" xfId="0" applyFont="1" applyBorder="1" applyAlignment="1" applyProtection="1">
      <alignment horizontal="center" vertical="center" shrinkToFit="1"/>
      <protection/>
    </xf>
    <xf numFmtId="0" fontId="67" fillId="0" borderId="10" xfId="0" applyFont="1" applyBorder="1" applyAlignment="1" applyProtection="1">
      <alignment horizontal="center" vertical="center" shrinkToFit="1"/>
      <protection/>
    </xf>
    <xf numFmtId="0" fontId="5" fillId="0" borderId="10" xfId="42" applyBorder="1" applyAlignment="1" applyProtection="1">
      <alignment horizontal="center" vertical="center" shrinkToFit="1"/>
      <protection/>
    </xf>
    <xf numFmtId="0" fontId="65" fillId="0" borderId="0" xfId="0" applyFont="1" applyAlignment="1" applyProtection="1">
      <alignment vertical="center"/>
      <protection/>
    </xf>
    <xf numFmtId="0" fontId="65" fillId="0" borderId="12" xfId="0" applyFont="1" applyBorder="1" applyAlignment="1">
      <alignment/>
    </xf>
    <xf numFmtId="0" fontId="76" fillId="0" borderId="0" xfId="57" applyFont="1">
      <alignment/>
      <protection/>
    </xf>
    <xf numFmtId="0" fontId="77" fillId="0" borderId="0" xfId="57" applyFont="1">
      <alignment/>
      <protection/>
    </xf>
    <xf numFmtId="0" fontId="76" fillId="0" borderId="0" xfId="57" applyFont="1" applyAlignment="1">
      <alignment vertical="center"/>
      <protection/>
    </xf>
    <xf numFmtId="0" fontId="77" fillId="0" borderId="73" xfId="57" applyFont="1" applyFill="1" applyBorder="1" applyAlignment="1">
      <alignment horizontal="center" vertical="center"/>
      <protection/>
    </xf>
    <xf numFmtId="0" fontId="77" fillId="0" borderId="74" xfId="57" applyFont="1" applyFill="1" applyBorder="1" applyAlignment="1">
      <alignment horizontal="center" vertical="center"/>
      <protection/>
    </xf>
    <xf numFmtId="0" fontId="76" fillId="0" borderId="0" xfId="57" applyFont="1" applyFill="1" applyAlignment="1">
      <alignment vertical="center"/>
      <protection/>
    </xf>
    <xf numFmtId="0" fontId="79" fillId="0" borderId="75" xfId="57" applyFont="1" applyBorder="1" applyAlignment="1">
      <alignment vertical="center"/>
      <protection/>
    </xf>
    <xf numFmtId="0" fontId="79" fillId="0" borderId="75" xfId="57" applyFont="1" applyBorder="1" applyAlignment="1" applyProtection="1">
      <alignment horizontal="left" vertical="center"/>
      <protection locked="0"/>
    </xf>
    <xf numFmtId="0" fontId="79" fillId="0" borderId="76" xfId="57" applyFont="1" applyBorder="1" applyAlignment="1">
      <alignment vertical="center"/>
      <protection/>
    </xf>
    <xf numFmtId="0" fontId="79" fillId="0" borderId="76" xfId="57" applyFont="1" applyBorder="1" applyAlignment="1" applyProtection="1">
      <alignment horizontal="left" vertical="center"/>
      <protection locked="0"/>
    </xf>
    <xf numFmtId="0" fontId="79" fillId="0" borderId="32" xfId="57" applyFont="1" applyBorder="1" applyAlignment="1">
      <alignment vertical="center"/>
      <protection/>
    </xf>
    <xf numFmtId="0" fontId="79" fillId="0" borderId="32" xfId="57" applyFont="1" applyBorder="1" applyAlignment="1" applyProtection="1">
      <alignment horizontal="left" vertical="center"/>
      <protection locked="0"/>
    </xf>
    <xf numFmtId="0" fontId="77" fillId="0" borderId="77" xfId="57" applyFont="1" applyFill="1" applyBorder="1" applyAlignment="1">
      <alignment horizontal="center" vertical="center"/>
      <protection/>
    </xf>
    <xf numFmtId="0" fontId="79" fillId="0" borderId="78" xfId="57" applyFont="1" applyBorder="1" applyAlignment="1" applyProtection="1">
      <alignment horizontal="left" vertical="center"/>
      <protection locked="0"/>
    </xf>
    <xf numFmtId="0" fontId="79" fillId="0" borderId="79" xfId="57" applyFont="1" applyBorder="1" applyAlignment="1">
      <alignment vertical="center"/>
      <protection/>
    </xf>
    <xf numFmtId="0" fontId="79" fillId="0" borderId="79" xfId="57" applyFont="1" applyBorder="1" applyAlignment="1" applyProtection="1">
      <alignment horizontal="left" vertical="center"/>
      <protection locked="0"/>
    </xf>
    <xf numFmtId="14" fontId="79" fillId="0" borderId="75" xfId="57" applyNumberFormat="1" applyFont="1" applyBorder="1" applyAlignment="1" applyProtection="1">
      <alignment horizontal="left" vertical="center"/>
      <protection locked="0"/>
    </xf>
    <xf numFmtId="0" fontId="79" fillId="24" borderId="75" xfId="57" applyFont="1" applyFill="1" applyBorder="1" applyAlignment="1">
      <alignment horizontal="center" vertical="center"/>
      <protection/>
    </xf>
    <xf numFmtId="0" fontId="76" fillId="0" borderId="75" xfId="57" applyFont="1" applyBorder="1" applyAlignment="1" applyProtection="1">
      <alignment vertical="center"/>
      <protection locked="0"/>
    </xf>
    <xf numFmtId="0" fontId="74" fillId="0" borderId="0" xfId="43" applyNumberFormat="1" applyFont="1" applyFill="1" applyBorder="1" applyAlignment="1" applyProtection="1">
      <alignment/>
      <protection/>
    </xf>
    <xf numFmtId="0" fontId="48" fillId="0" borderId="0" xfId="57">
      <alignment/>
      <protection/>
    </xf>
    <xf numFmtId="14" fontId="76" fillId="0" borderId="0" xfId="57" applyNumberFormat="1" applyFont="1" applyAlignment="1">
      <alignment horizontal="left"/>
      <protection/>
    </xf>
    <xf numFmtId="0" fontId="48" fillId="0" borderId="12" xfId="54" applyFont="1" applyBorder="1" applyAlignment="1">
      <alignment/>
      <protection/>
    </xf>
    <xf numFmtId="0" fontId="56" fillId="0" borderId="12" xfId="54" applyFont="1" applyBorder="1" applyAlignment="1">
      <alignment/>
      <protection/>
    </xf>
    <xf numFmtId="0" fontId="56" fillId="0" borderId="12" xfId="54" applyFont="1" applyFill="1" applyBorder="1" applyAlignment="1">
      <alignment/>
      <protection/>
    </xf>
    <xf numFmtId="0" fontId="48" fillId="0" borderId="12" xfId="54" applyFont="1" applyBorder="1">
      <alignment/>
      <protection/>
    </xf>
    <xf numFmtId="0" fontId="52" fillId="0" borderId="12" xfId="54" applyFont="1" applyBorder="1" applyAlignment="1">
      <alignment/>
      <protection/>
    </xf>
    <xf numFmtId="0" fontId="64" fillId="0" borderId="12" xfId="54" applyFont="1" applyBorder="1" applyAlignment="1">
      <alignment horizontal="right"/>
      <protection/>
    </xf>
    <xf numFmtId="0" fontId="19" fillId="0" borderId="0" xfId="0" applyFont="1" applyBorder="1" applyAlignment="1">
      <alignment vertical="center"/>
    </xf>
    <xf numFmtId="0" fontId="56" fillId="0" borderId="12" xfId="54" applyFont="1" applyBorder="1" applyAlignment="1" applyProtection="1">
      <alignment/>
      <protection/>
    </xf>
    <xf numFmtId="0" fontId="56" fillId="0" borderId="12" xfId="54" applyFont="1" applyBorder="1" applyAlignment="1">
      <alignment horizontal="center"/>
      <protection/>
    </xf>
    <xf numFmtId="0" fontId="56" fillId="0" borderId="34" xfId="54" applyFont="1" applyBorder="1" applyAlignment="1">
      <alignment/>
      <protection/>
    </xf>
    <xf numFmtId="0" fontId="56" fillId="0" borderId="10" xfId="54" applyFont="1" applyBorder="1" applyAlignment="1">
      <alignment/>
      <protection/>
    </xf>
    <xf numFmtId="0" fontId="69" fillId="0" borderId="10" xfId="0" applyFont="1" applyBorder="1" applyAlignment="1">
      <alignment/>
    </xf>
    <xf numFmtId="0" fontId="56" fillId="0" borderId="13" xfId="54" applyFont="1" applyBorder="1" applyAlignment="1">
      <alignment horizontal="left"/>
      <protection/>
    </xf>
    <xf numFmtId="0" fontId="81" fillId="0" borderId="0" xfId="54" applyFont="1" applyBorder="1" applyAlignment="1">
      <alignment horizontal="center" vertical="center"/>
      <protection/>
    </xf>
    <xf numFmtId="0" fontId="81" fillId="0" borderId="0" xfId="54" applyFont="1" applyBorder="1" applyAlignment="1">
      <alignment vertical="center"/>
      <protection/>
    </xf>
    <xf numFmtId="0" fontId="19" fillId="0" borderId="0" xfId="0" applyFont="1" applyAlignment="1">
      <alignment vertical="center"/>
    </xf>
    <xf numFmtId="0" fontId="56" fillId="0" borderId="34" xfId="54" applyFont="1" applyBorder="1" applyAlignment="1" applyProtection="1">
      <alignment/>
      <protection/>
    </xf>
    <xf numFmtId="0" fontId="64" fillId="0" borderId="34" xfId="54" applyFont="1" applyBorder="1" applyAlignment="1">
      <alignment/>
      <protection/>
    </xf>
    <xf numFmtId="0" fontId="69" fillId="0" borderId="0" xfId="0" applyFont="1" applyBorder="1" applyAlignment="1">
      <alignment/>
    </xf>
    <xf numFmtId="0" fontId="56" fillId="0" borderId="15" xfId="54" applyFont="1" applyBorder="1" applyAlignment="1">
      <alignment horizontal="left"/>
      <protection/>
    </xf>
    <xf numFmtId="0" fontId="48" fillId="0" borderId="0" xfId="54" applyFont="1" applyBorder="1" applyAlignment="1">
      <alignment vertical="center"/>
      <protection/>
    </xf>
    <xf numFmtId="0" fontId="49" fillId="0" borderId="0" xfId="54" applyFont="1" applyBorder="1" applyAlignment="1">
      <alignment vertical="center"/>
      <protection/>
    </xf>
    <xf numFmtId="0" fontId="56" fillId="0" borderId="15" xfId="54" applyFont="1" applyBorder="1" applyAlignment="1">
      <alignment/>
      <protection/>
    </xf>
    <xf numFmtId="0" fontId="56" fillId="0" borderId="16" xfId="54" applyFont="1" applyBorder="1" applyAlignment="1">
      <alignment horizontal="center"/>
      <protection/>
    </xf>
    <xf numFmtId="0" fontId="69" fillId="0" borderId="12" xfId="0" applyFont="1" applyBorder="1" applyAlignment="1">
      <alignment/>
    </xf>
    <xf numFmtId="0" fontId="56" fillId="0" borderId="14" xfId="54" applyFont="1" applyBorder="1" applyAlignment="1">
      <alignment horizontal="center"/>
      <protection/>
    </xf>
    <xf numFmtId="0" fontId="65" fillId="0" borderId="0" xfId="0" applyFont="1" applyBorder="1" applyAlignment="1" applyProtection="1">
      <alignment horizontal="left" vertical="center"/>
      <protection/>
    </xf>
    <xf numFmtId="0" fontId="65" fillId="0" borderId="0" xfId="0" applyFont="1" applyAlignment="1" applyProtection="1">
      <alignment horizontal="center"/>
      <protection/>
    </xf>
    <xf numFmtId="0" fontId="65" fillId="0" borderId="0" xfId="0" applyFont="1" applyBorder="1" applyAlignment="1">
      <alignment/>
    </xf>
    <xf numFmtId="0" fontId="67" fillId="0" borderId="0" xfId="0" applyFont="1" applyBorder="1" applyAlignment="1">
      <alignment/>
    </xf>
    <xf numFmtId="0" fontId="65" fillId="0" borderId="0" xfId="0" applyFont="1" applyAlignment="1">
      <alignment/>
    </xf>
    <xf numFmtId="0" fontId="25" fillId="0" borderId="0" xfId="54" applyFont="1" applyBorder="1" applyAlignment="1">
      <alignment horizontal="left" vertical="center"/>
      <protection/>
    </xf>
    <xf numFmtId="0" fontId="26" fillId="0" borderId="0" xfId="54" applyFont="1" applyAlignment="1">
      <alignment horizontal="center"/>
      <protection/>
    </xf>
    <xf numFmtId="0" fontId="26" fillId="0" borderId="0" xfId="54" applyFont="1" applyBorder="1" applyAlignment="1">
      <alignment horizontal="center"/>
      <protection/>
    </xf>
    <xf numFmtId="0" fontId="26" fillId="0" borderId="0" xfId="54" applyFont="1" applyAlignment="1">
      <alignment horizontal="left"/>
      <protection/>
    </xf>
    <xf numFmtId="0" fontId="65" fillId="0" borderId="0" xfId="0" applyFont="1" applyAlignment="1">
      <alignment horizontal="center" vertical="center" wrapText="1"/>
    </xf>
    <xf numFmtId="0" fontId="67" fillId="0" borderId="10" xfId="0" applyFont="1" applyBorder="1" applyAlignment="1" applyProtection="1">
      <alignment horizontal="center"/>
      <protection/>
    </xf>
    <xf numFmtId="0" fontId="65" fillId="0" borderId="10" xfId="0" applyFont="1" applyBorder="1" applyAlignment="1">
      <alignment horizontal="left" vertical="center" wrapText="1"/>
    </xf>
    <xf numFmtId="0" fontId="67" fillId="0" borderId="10" xfId="0" applyFont="1" applyBorder="1" applyAlignment="1" applyProtection="1">
      <alignment horizontal="center" vertical="center" shrinkToFit="1"/>
      <protection locked="0"/>
    </xf>
    <xf numFmtId="0" fontId="65" fillId="0" borderId="10" xfId="0" applyFont="1" applyBorder="1" applyAlignment="1">
      <alignment horizontal="center" vertical="center" shrinkToFit="1"/>
    </xf>
    <xf numFmtId="0" fontId="65" fillId="0" borderId="10" xfId="0" applyFont="1" applyBorder="1" applyAlignment="1" applyProtection="1">
      <alignment horizontal="center" vertical="center" shrinkToFit="1"/>
      <protection locked="0"/>
    </xf>
    <xf numFmtId="0" fontId="5" fillId="0" borderId="10" xfId="42" applyBorder="1" applyAlignment="1" applyProtection="1">
      <alignment horizontal="center" vertical="center" shrinkToFit="1"/>
      <protection locked="0"/>
    </xf>
    <xf numFmtId="0" fontId="67" fillId="0" borderId="10" xfId="0" applyFont="1" applyBorder="1" applyAlignment="1" applyProtection="1">
      <alignment horizontal="left" vertical="center" wrapText="1"/>
      <protection locked="0"/>
    </xf>
    <xf numFmtId="0" fontId="13" fillId="0" borderId="0" xfId="59" applyProtection="1">
      <alignment/>
      <protection/>
    </xf>
    <xf numFmtId="0" fontId="13" fillId="0" borderId="0" xfId="59" applyAlignment="1" applyProtection="1">
      <alignment horizontal="center"/>
      <protection/>
    </xf>
    <xf numFmtId="0" fontId="29" fillId="0" borderId="0" xfId="59" applyFont="1" applyBorder="1" applyAlignment="1" applyProtection="1">
      <alignment horizontal="center" vertical="top"/>
      <protection/>
    </xf>
    <xf numFmtId="0" fontId="13" fillId="0" borderId="0" xfId="59" applyFont="1" applyAlignment="1" applyProtection="1">
      <alignment horizontal="right"/>
      <protection/>
    </xf>
    <xf numFmtId="0" fontId="13" fillId="0" borderId="80" xfId="59" applyFont="1" applyBorder="1" applyAlignment="1" applyProtection="1">
      <alignment horizontal="center"/>
      <protection/>
    </xf>
    <xf numFmtId="0" fontId="13" fillId="0" borderId="0" xfId="59" applyAlignment="1" applyProtection="1">
      <alignment/>
      <protection/>
    </xf>
    <xf numFmtId="0" fontId="13" fillId="0" borderId="0" xfId="59" applyFont="1" applyBorder="1" applyAlignment="1" applyProtection="1">
      <alignment horizontal="right"/>
      <protection/>
    </xf>
    <xf numFmtId="0" fontId="13" fillId="0" borderId="0" xfId="61" applyNumberFormat="1" applyFont="1" applyBorder="1" applyAlignment="1" applyProtection="1">
      <alignment horizontal="center"/>
      <protection/>
    </xf>
    <xf numFmtId="0" fontId="13" fillId="0" borderId="0" xfId="59" applyFont="1" applyBorder="1" applyAlignment="1" applyProtection="1">
      <alignment horizontal="center"/>
      <protection/>
    </xf>
    <xf numFmtId="0" fontId="25" fillId="0" borderId="0" xfId="59" applyFont="1" applyBorder="1" applyAlignment="1" applyProtection="1">
      <alignment horizontal="center"/>
      <protection/>
    </xf>
    <xf numFmtId="0" fontId="25" fillId="0" borderId="0" xfId="59" applyFont="1" applyAlignment="1" applyProtection="1">
      <alignment/>
      <protection/>
    </xf>
    <xf numFmtId="49" fontId="49" fillId="0" borderId="0" xfId="59" applyNumberFormat="1" applyFont="1" applyAlignment="1" applyProtection="1">
      <alignment vertical="top"/>
      <protection/>
    </xf>
    <xf numFmtId="49" fontId="55" fillId="0" borderId="0" xfId="59" applyNumberFormat="1" applyFont="1" applyFill="1" applyBorder="1" applyAlignment="1" applyProtection="1">
      <alignment horizontal="center" vertical="top"/>
      <protection/>
    </xf>
    <xf numFmtId="0" fontId="13" fillId="0" borderId="0" xfId="59" applyFont="1" applyProtection="1">
      <alignment/>
      <protection/>
    </xf>
    <xf numFmtId="0" fontId="13" fillId="0" borderId="0" xfId="59" applyAlignment="1" applyProtection="1">
      <alignment horizontal="left" shrinkToFit="1"/>
      <protection/>
    </xf>
    <xf numFmtId="0" fontId="13" fillId="0" borderId="0" xfId="59" applyAlignment="1" applyProtection="1">
      <alignment vertical="top" shrinkToFit="1"/>
      <protection/>
    </xf>
    <xf numFmtId="0" fontId="48" fillId="0" borderId="81" xfId="59" applyFont="1" applyFill="1" applyBorder="1" applyAlignment="1" applyProtection="1">
      <alignment vertical="center"/>
      <protection/>
    </xf>
    <xf numFmtId="0" fontId="48" fillId="0" borderId="82" xfId="59" applyFont="1" applyFill="1" applyBorder="1" applyAlignment="1" applyProtection="1">
      <alignment vertical="center" shrinkToFit="1"/>
      <protection/>
    </xf>
    <xf numFmtId="0" fontId="48" fillId="0" borderId="75" xfId="59" applyFont="1" applyFill="1" applyBorder="1" applyAlignment="1" applyProtection="1">
      <alignment vertical="center"/>
      <protection/>
    </xf>
    <xf numFmtId="0" fontId="48" fillId="0" borderId="83" xfId="59" applyFont="1" applyFill="1" applyBorder="1" applyAlignment="1" applyProtection="1">
      <alignment vertical="center" shrinkToFit="1"/>
      <protection/>
    </xf>
    <xf numFmtId="0" fontId="48" fillId="0" borderId="81" xfId="59" applyFont="1" applyFill="1" applyBorder="1" applyAlignment="1" applyProtection="1">
      <alignment horizontal="left" vertical="center" shrinkToFit="1"/>
      <protection/>
    </xf>
    <xf numFmtId="164" fontId="48" fillId="0" borderId="81" xfId="59" applyNumberFormat="1" applyFont="1" applyFill="1" applyBorder="1" applyAlignment="1" applyProtection="1">
      <alignment horizontal="center" vertical="center" shrinkToFit="1"/>
      <protection/>
    </xf>
    <xf numFmtId="0" fontId="48" fillId="0" borderId="81" xfId="59" applyFont="1" applyFill="1" applyBorder="1" applyAlignment="1" applyProtection="1">
      <alignment horizontal="center" vertical="center" shrinkToFit="1"/>
      <protection/>
    </xf>
    <xf numFmtId="0" fontId="48" fillId="0" borderId="81" xfId="59" applyFont="1" applyFill="1" applyBorder="1" applyAlignment="1" applyProtection="1">
      <alignment vertical="center" shrinkToFit="1"/>
      <protection/>
    </xf>
    <xf numFmtId="0" fontId="48" fillId="0" borderId="75" xfId="59" applyFont="1" applyFill="1" applyBorder="1" applyAlignment="1" applyProtection="1">
      <alignment horizontal="left" vertical="center" shrinkToFit="1"/>
      <protection/>
    </xf>
    <xf numFmtId="164" fontId="48" fillId="0" borderId="75" xfId="59" applyNumberFormat="1" applyFont="1" applyFill="1" applyBorder="1" applyAlignment="1" applyProtection="1">
      <alignment horizontal="center" vertical="center" shrinkToFit="1"/>
      <protection/>
    </xf>
    <xf numFmtId="0" fontId="48" fillId="0" borderId="75" xfId="59" applyFont="1" applyFill="1" applyBorder="1" applyAlignment="1" applyProtection="1">
      <alignment horizontal="center" vertical="center" shrinkToFit="1"/>
      <protection/>
    </xf>
    <xf numFmtId="0" fontId="48" fillId="0" borderId="75" xfId="59" applyFont="1" applyFill="1" applyBorder="1" applyAlignment="1" applyProtection="1">
      <alignment vertical="center" shrinkToFit="1"/>
      <protection/>
    </xf>
    <xf numFmtId="49" fontId="86" fillId="0" borderId="0" xfId="59" applyNumberFormat="1" applyFont="1" applyAlignment="1" applyProtection="1">
      <alignment horizontal="left"/>
      <protection/>
    </xf>
    <xf numFmtId="49" fontId="87" fillId="0" borderId="0" xfId="59" applyNumberFormat="1" applyFont="1" applyAlignment="1" applyProtection="1">
      <alignment horizontal="left"/>
      <protection/>
    </xf>
    <xf numFmtId="49" fontId="48" fillId="0" borderId="0" xfId="59" applyNumberFormat="1" applyFont="1" applyAlignment="1" applyProtection="1">
      <alignment vertical="top"/>
      <protection/>
    </xf>
    <xf numFmtId="0" fontId="81" fillId="0" borderId="84" xfId="59" applyFont="1" applyFill="1" applyBorder="1" applyAlignment="1" applyProtection="1">
      <alignment horizontal="center" vertical="center" shrinkToFit="1"/>
      <protection/>
    </xf>
    <xf numFmtId="0" fontId="81" fillId="0" borderId="85" xfId="59" applyFont="1" applyFill="1" applyBorder="1" applyAlignment="1" applyProtection="1">
      <alignment horizontal="center" vertical="center" shrinkToFit="1"/>
      <protection/>
    </xf>
    <xf numFmtId="0" fontId="0" fillId="0" borderId="0" xfId="0" applyFont="1" applyAlignment="1">
      <alignment/>
    </xf>
    <xf numFmtId="0" fontId="88" fillId="0" borderId="0" xfId="0" applyFont="1" applyAlignment="1">
      <alignment horizontal="right"/>
    </xf>
    <xf numFmtId="0" fontId="86" fillId="0" borderId="0" xfId="57" applyFont="1" applyAlignment="1">
      <alignment horizontal="right"/>
      <protection/>
    </xf>
    <xf numFmtId="0" fontId="89" fillId="0" borderId="0" xfId="54" applyFont="1" applyAlignment="1">
      <alignment horizontal="right"/>
      <protection/>
    </xf>
    <xf numFmtId="0" fontId="89" fillId="0" borderId="0" xfId="58" applyFont="1" applyAlignment="1" applyProtection="1">
      <alignment horizontal="right"/>
      <protection/>
    </xf>
    <xf numFmtId="0" fontId="89" fillId="0" borderId="0" xfId="54" applyFont="1" applyAlignment="1">
      <alignment horizontal="right" vertical="center"/>
      <protection/>
    </xf>
    <xf numFmtId="0" fontId="89" fillId="0" borderId="0" xfId="54" applyFont="1" applyFill="1" applyAlignment="1">
      <alignment horizontal="right" vertical="center" wrapText="1"/>
      <protection/>
    </xf>
    <xf numFmtId="0" fontId="89" fillId="0" borderId="0" xfId="54" applyFont="1" applyAlignment="1">
      <alignment horizontal="right" vertical="center" wrapText="1"/>
      <protection/>
    </xf>
    <xf numFmtId="0" fontId="89" fillId="0" borderId="0" xfId="54" applyFont="1" applyAlignment="1">
      <alignment vertical="center" wrapText="1"/>
      <protection/>
    </xf>
    <xf numFmtId="0" fontId="21" fillId="0" borderId="0" xfId="54" applyNumberFormat="1" applyFont="1" applyAlignment="1">
      <alignment vertical="center" wrapText="1"/>
      <protection/>
    </xf>
    <xf numFmtId="0" fontId="89" fillId="0" borderId="0" xfId="54" applyNumberFormat="1" applyFont="1" applyAlignment="1">
      <alignment horizontal="right" vertical="center"/>
      <protection/>
    </xf>
    <xf numFmtId="0" fontId="89" fillId="0" borderId="0" xfId="56" applyFont="1" applyAlignment="1" applyProtection="1">
      <alignment horizontal="right"/>
      <protection locked="0"/>
    </xf>
    <xf numFmtId="0" fontId="90" fillId="0" borderId="0" xfId="55" applyFont="1" applyBorder="1" applyAlignment="1">
      <alignment horizontal="center"/>
      <protection/>
    </xf>
    <xf numFmtId="0" fontId="90" fillId="0" borderId="11" xfId="55" applyFont="1" applyBorder="1" applyAlignment="1">
      <alignment horizontal="center"/>
      <protection/>
    </xf>
    <xf numFmtId="0" fontId="91" fillId="0" borderId="0" xfId="55" applyFont="1" applyBorder="1" applyAlignment="1">
      <alignment/>
      <protection/>
    </xf>
    <xf numFmtId="0" fontId="91" fillId="0" borderId="0" xfId="55" applyFont="1" applyBorder="1" applyAlignment="1">
      <alignment horizontal="center"/>
      <protection/>
    </xf>
    <xf numFmtId="0" fontId="91" fillId="0" borderId="0" xfId="55" applyFont="1" applyBorder="1">
      <alignment/>
      <protection/>
    </xf>
    <xf numFmtId="0" fontId="13" fillId="0" borderId="0" xfId="55" applyAlignment="1">
      <alignment/>
      <protection/>
    </xf>
    <xf numFmtId="0" fontId="13" fillId="0" borderId="0" xfId="55">
      <alignment/>
      <protection/>
    </xf>
    <xf numFmtId="0" fontId="91" fillId="0" borderId="0" xfId="55" applyFont="1" applyBorder="1">
      <alignment/>
      <protection/>
    </xf>
    <xf numFmtId="0" fontId="91" fillId="0" borderId="11" xfId="55" applyFont="1" applyBorder="1">
      <alignment/>
      <protection/>
    </xf>
    <xf numFmtId="0" fontId="90" fillId="0" borderId="0" xfId="55" applyFont="1" applyBorder="1" applyAlignment="1">
      <alignment horizontal="left"/>
      <protection/>
    </xf>
    <xf numFmtId="0" fontId="91" fillId="0" borderId="0" xfId="55" applyFont="1" applyBorder="1" applyAlignment="1">
      <alignment horizontal="left"/>
      <protection/>
    </xf>
    <xf numFmtId="49" fontId="91" fillId="0" borderId="0" xfId="55" applyNumberFormat="1" applyFont="1" applyBorder="1" applyAlignment="1">
      <alignment horizontal="left"/>
      <protection/>
    </xf>
    <xf numFmtId="0" fontId="13" fillId="0" borderId="0" xfId="55" applyBorder="1" applyAlignment="1">
      <alignment/>
      <protection/>
    </xf>
    <xf numFmtId="0" fontId="90" fillId="0" borderId="0" xfId="55" applyFont="1" applyBorder="1" applyAlignment="1">
      <alignment horizontal="center"/>
      <protection/>
    </xf>
    <xf numFmtId="0" fontId="90" fillId="0" borderId="0" xfId="55" applyFont="1" applyBorder="1">
      <alignment/>
      <protection/>
    </xf>
    <xf numFmtId="0" fontId="91" fillId="0" borderId="0" xfId="55" applyFont="1" applyBorder="1" applyAlignment="1">
      <alignment/>
      <protection/>
    </xf>
    <xf numFmtId="0" fontId="90" fillId="0" borderId="0" xfId="55" applyFont="1" applyBorder="1" applyAlignment="1">
      <alignment/>
      <protection/>
    </xf>
    <xf numFmtId="0" fontId="91" fillId="0" borderId="0" xfId="55" applyFont="1" applyBorder="1" applyAlignment="1">
      <alignment horizontal="right"/>
      <protection/>
    </xf>
    <xf numFmtId="0" fontId="91" fillId="0" borderId="12" xfId="55" applyFont="1" applyBorder="1" applyAlignment="1">
      <alignment/>
      <protection/>
    </xf>
    <xf numFmtId="0" fontId="91" fillId="0" borderId="0" xfId="55" applyFont="1" applyBorder="1" applyAlignment="1">
      <alignment horizontal="right"/>
      <protection/>
    </xf>
    <xf numFmtId="0" fontId="91" fillId="0" borderId="0" xfId="55" applyFont="1" applyBorder="1" applyAlignment="1">
      <alignment horizontal="left"/>
      <protection/>
    </xf>
    <xf numFmtId="0" fontId="91" fillId="0" borderId="12" xfId="55" applyFont="1" applyBorder="1">
      <alignment/>
      <protection/>
    </xf>
    <xf numFmtId="0" fontId="91" fillId="0" borderId="16" xfId="55" applyFont="1" applyBorder="1">
      <alignment/>
      <protection/>
    </xf>
    <xf numFmtId="0" fontId="92" fillId="0" borderId="12" xfId="55" applyFont="1" applyBorder="1" applyAlignment="1">
      <alignment horizontal="left"/>
      <protection/>
    </xf>
    <xf numFmtId="0" fontId="91" fillId="0" borderId="12" xfId="55" applyFont="1" applyBorder="1" applyAlignment="1">
      <alignment horizontal="center"/>
      <protection/>
    </xf>
    <xf numFmtId="0" fontId="91" fillId="0" borderId="12" xfId="55" applyFont="1" applyBorder="1">
      <alignment/>
      <protection/>
    </xf>
    <xf numFmtId="0" fontId="13" fillId="0" borderId="0" xfId="55" applyBorder="1">
      <alignment/>
      <protection/>
    </xf>
    <xf numFmtId="0" fontId="0" fillId="0" borderId="34" xfId="0" applyBorder="1" applyAlignment="1">
      <alignment/>
    </xf>
    <xf numFmtId="0" fontId="0" fillId="0" borderId="31" xfId="0" applyBorder="1" applyAlignment="1">
      <alignment/>
    </xf>
    <xf numFmtId="0" fontId="67" fillId="0" borderId="14" xfId="0" applyFont="1" applyBorder="1" applyAlignment="1" applyProtection="1">
      <alignment horizontal="left" vertical="center" wrapText="1"/>
      <protection locked="0"/>
    </xf>
    <xf numFmtId="0" fontId="5" fillId="0" borderId="34" xfId="42" applyBorder="1" applyAlignment="1" applyProtection="1">
      <alignment horizontal="left" vertical="center"/>
      <protection locked="0"/>
    </xf>
    <xf numFmtId="0" fontId="65" fillId="0" borderId="34" xfId="0" applyFont="1" applyBorder="1" applyAlignment="1">
      <alignment horizontal="left" vertical="center"/>
    </xf>
    <xf numFmtId="0" fontId="67" fillId="0" borderId="10" xfId="0" applyFont="1" applyBorder="1" applyAlignment="1" applyProtection="1">
      <alignment horizontal="left" vertical="center" wrapText="1"/>
      <protection locked="0"/>
    </xf>
    <xf numFmtId="0" fontId="67" fillId="0" borderId="13" xfId="0" applyFont="1" applyBorder="1" applyAlignment="1" applyProtection="1">
      <alignment horizontal="left" vertical="center" wrapText="1"/>
      <protection locked="0"/>
    </xf>
    <xf numFmtId="0" fontId="67" fillId="0" borderId="12" xfId="0" applyFont="1" applyBorder="1" applyAlignment="1" applyProtection="1">
      <alignment horizontal="left" vertical="center" wrapText="1"/>
      <protection locked="0"/>
    </xf>
    <xf numFmtId="0" fontId="67" fillId="0" borderId="31" xfId="0" applyFont="1" applyBorder="1" applyAlignment="1" applyProtection="1">
      <alignment horizontal="left" vertical="center" shrinkToFit="1"/>
      <protection locked="0"/>
    </xf>
    <xf numFmtId="0" fontId="65" fillId="0" borderId="33" xfId="0" applyFont="1" applyBorder="1" applyAlignment="1">
      <alignment horizontal="left" vertical="center"/>
    </xf>
    <xf numFmtId="0" fontId="68" fillId="0" borderId="31" xfId="0" applyFont="1" applyBorder="1" applyAlignment="1">
      <alignment horizontal="center" vertical="center"/>
    </xf>
    <xf numFmtId="0" fontId="65" fillId="0" borderId="33" xfId="0" applyFont="1" applyBorder="1" applyAlignment="1">
      <alignment horizontal="right" vertical="center"/>
    </xf>
    <xf numFmtId="0" fontId="65" fillId="0" borderId="34" xfId="0" applyFont="1" applyBorder="1" applyAlignment="1">
      <alignment horizontal="right" vertical="center"/>
    </xf>
    <xf numFmtId="0" fontId="67" fillId="0" borderId="31" xfId="0" applyFont="1" applyBorder="1" applyAlignment="1" applyProtection="1">
      <alignment horizontal="left" vertical="center"/>
      <protection locked="0"/>
    </xf>
    <xf numFmtId="0" fontId="67" fillId="0" borderId="32" xfId="0" applyFont="1" applyBorder="1" applyAlignment="1" applyProtection="1">
      <alignment horizontal="left" vertical="center"/>
      <protection locked="0"/>
    </xf>
    <xf numFmtId="0" fontId="67" fillId="0" borderId="34" xfId="0" applyFont="1" applyBorder="1" applyAlignment="1" applyProtection="1">
      <alignment horizontal="left" vertical="center" shrinkToFit="1"/>
      <protection locked="0"/>
    </xf>
    <xf numFmtId="0" fontId="65" fillId="0" borderId="16" xfId="0" applyFont="1" applyBorder="1" applyAlignment="1">
      <alignment horizontal="center" vertical="center" shrinkToFit="1"/>
    </xf>
    <xf numFmtId="0" fontId="65" fillId="0" borderId="12" xfId="0" applyFont="1" applyBorder="1" applyAlignment="1">
      <alignment horizontal="center" vertical="center" shrinkToFit="1"/>
    </xf>
    <xf numFmtId="0" fontId="67" fillId="0" borderId="10" xfId="0" applyFont="1" applyBorder="1" applyAlignment="1" applyProtection="1">
      <alignment horizontal="center" vertical="center" shrinkToFit="1"/>
      <protection locked="0"/>
    </xf>
    <xf numFmtId="0" fontId="68" fillId="0" borderId="33" xfId="0" applyFont="1" applyBorder="1" applyAlignment="1">
      <alignment horizontal="center" vertical="center"/>
    </xf>
    <xf numFmtId="0" fontId="68" fillId="0" borderId="34" xfId="0" applyFont="1" applyBorder="1" applyAlignment="1">
      <alignment horizontal="center" vertical="center"/>
    </xf>
    <xf numFmtId="0" fontId="67" fillId="0" borderId="21" xfId="0" applyFont="1" applyBorder="1" applyAlignment="1" applyProtection="1">
      <alignment horizontal="left" vertical="top" wrapText="1"/>
      <protection locked="0"/>
    </xf>
    <xf numFmtId="0" fontId="67" fillId="0" borderId="10" xfId="0" applyFont="1" applyBorder="1" applyAlignment="1" applyProtection="1">
      <alignment horizontal="left" vertical="top" wrapText="1"/>
      <protection locked="0"/>
    </xf>
    <xf numFmtId="0" fontId="67" fillId="0" borderId="13" xfId="0" applyFont="1" applyBorder="1" applyAlignment="1" applyProtection="1">
      <alignment horizontal="left" vertical="top" wrapText="1"/>
      <protection locked="0"/>
    </xf>
    <xf numFmtId="0" fontId="65" fillId="0" borderId="21"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31" xfId="0" applyFont="1" applyBorder="1" applyAlignment="1">
      <alignment horizontal="center" vertical="center" wrapText="1"/>
    </xf>
    <xf numFmtId="0" fontId="65" fillId="0" borderId="34" xfId="0" applyFont="1" applyBorder="1" applyAlignment="1">
      <alignment horizontal="center" vertical="center" wrapText="1"/>
    </xf>
    <xf numFmtId="0" fontId="67" fillId="0" borderId="34" xfId="0" applyFont="1" applyBorder="1" applyAlignment="1" applyProtection="1">
      <alignment horizontal="left" vertical="top" wrapText="1"/>
      <protection locked="0"/>
    </xf>
    <xf numFmtId="0" fontId="67" fillId="0" borderId="31" xfId="0" applyFont="1" applyBorder="1" applyAlignment="1" applyProtection="1">
      <alignment horizontal="left" vertical="top" wrapText="1"/>
      <protection locked="0"/>
    </xf>
    <xf numFmtId="0" fontId="65" fillId="0" borderId="32" xfId="0" applyFont="1" applyBorder="1" applyAlignment="1">
      <alignment horizontal="center" vertical="top"/>
    </xf>
    <xf numFmtId="0" fontId="67" fillId="0" borderId="33" xfId="0" applyFont="1" applyBorder="1" applyAlignment="1" applyProtection="1">
      <alignment horizontal="left" vertical="top" wrapText="1"/>
      <protection locked="0"/>
    </xf>
    <xf numFmtId="0" fontId="65" fillId="0" borderId="0" xfId="0" applyFont="1" applyBorder="1" applyAlignment="1">
      <alignment horizontal="left"/>
    </xf>
    <xf numFmtId="0" fontId="67" fillId="0" borderId="12" xfId="0" applyFont="1" applyBorder="1" applyAlignment="1" applyProtection="1">
      <alignment horizontal="left"/>
      <protection locked="0"/>
    </xf>
    <xf numFmtId="14" fontId="67" fillId="0" borderId="35" xfId="0" applyNumberFormat="1" applyFont="1" applyBorder="1" applyAlignment="1" applyProtection="1">
      <alignment horizontal="center"/>
      <protection locked="0"/>
    </xf>
    <xf numFmtId="14" fontId="67" fillId="0" borderId="66" xfId="0" applyNumberFormat="1" applyFont="1" applyBorder="1" applyAlignment="1" applyProtection="1">
      <alignment horizontal="center"/>
      <protection locked="0"/>
    </xf>
    <xf numFmtId="0" fontId="68" fillId="0" borderId="32" xfId="0" applyFont="1" applyBorder="1" applyAlignment="1">
      <alignment horizontal="center"/>
    </xf>
    <xf numFmtId="0" fontId="70" fillId="0" borderId="0" xfId="0" applyFont="1" applyAlignment="1" applyProtection="1">
      <alignment horizontal="center"/>
      <protection locked="0"/>
    </xf>
    <xf numFmtId="0" fontId="67" fillId="0" borderId="21" xfId="0" applyFont="1" applyBorder="1" applyAlignment="1" applyProtection="1">
      <alignment horizontal="center" vertical="center"/>
      <protection locked="0"/>
    </xf>
    <xf numFmtId="0" fontId="67" fillId="0" borderId="13" xfId="0" applyFont="1" applyBorder="1" applyAlignment="1" applyProtection="1">
      <alignment horizontal="center" vertical="center"/>
      <protection locked="0"/>
    </xf>
    <xf numFmtId="0" fontId="67" fillId="0" borderId="16" xfId="0" applyFont="1" applyBorder="1" applyAlignment="1" applyProtection="1">
      <alignment horizontal="center" vertical="center"/>
      <protection locked="0"/>
    </xf>
    <xf numFmtId="0" fontId="67" fillId="0" borderId="14" xfId="0" applyFont="1" applyBorder="1" applyAlignment="1" applyProtection="1">
      <alignment horizontal="center" vertical="center"/>
      <protection locked="0"/>
    </xf>
    <xf numFmtId="0" fontId="65" fillId="0" borderId="21" xfId="0" applyFont="1" applyBorder="1" applyAlignment="1">
      <alignment horizontal="left" vertical="center"/>
    </xf>
    <xf numFmtId="0" fontId="65" fillId="0" borderId="16" xfId="0" applyFont="1" applyBorder="1" applyAlignment="1">
      <alignment horizontal="left" vertical="center"/>
    </xf>
    <xf numFmtId="0" fontId="65" fillId="0" borderId="12" xfId="0" applyFont="1" applyBorder="1" applyAlignment="1">
      <alignment horizontal="right" vertical="center"/>
    </xf>
    <xf numFmtId="0" fontId="67" fillId="0" borderId="12" xfId="0" applyFont="1" applyBorder="1" applyAlignment="1" applyProtection="1">
      <alignment horizontal="left" vertical="center"/>
      <protection locked="0"/>
    </xf>
    <xf numFmtId="0" fontId="65" fillId="0" borderId="32" xfId="0" applyFont="1" applyBorder="1" applyAlignment="1">
      <alignment horizontal="center" vertical="center"/>
    </xf>
    <xf numFmtId="0" fontId="67" fillId="0" borderId="10" xfId="0" applyFont="1" applyBorder="1" applyAlignment="1" applyProtection="1">
      <alignment horizontal="center" vertical="center"/>
      <protection locked="0"/>
    </xf>
    <xf numFmtId="0" fontId="65" fillId="0" borderId="10" xfId="0" applyFont="1" applyBorder="1" applyAlignment="1">
      <alignment horizontal="right" vertical="center"/>
    </xf>
    <xf numFmtId="0" fontId="67" fillId="0" borderId="10" xfId="0" applyFont="1" applyBorder="1" applyAlignment="1" applyProtection="1">
      <alignment horizontal="left" vertical="center"/>
      <protection locked="0"/>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65" fillId="0" borderId="10" xfId="0" applyFont="1" applyBorder="1" applyAlignment="1">
      <alignment horizontal="left" vertical="center"/>
    </xf>
    <xf numFmtId="0" fontId="65" fillId="0" borderId="12" xfId="0" applyFont="1" applyBorder="1" applyAlignment="1">
      <alignment horizontal="left" vertical="center"/>
    </xf>
    <xf numFmtId="0" fontId="52" fillId="0" borderId="0" xfId="54" applyFont="1" applyAlignment="1">
      <alignment horizontal="center" vertical="center"/>
      <protection/>
    </xf>
    <xf numFmtId="0" fontId="65" fillId="0" borderId="10" xfId="0" applyFont="1" applyBorder="1" applyAlignment="1">
      <alignment horizontal="center" vertical="center"/>
    </xf>
    <xf numFmtId="0" fontId="65" fillId="0" borderId="13" xfId="0" applyFont="1" applyBorder="1" applyAlignment="1">
      <alignment horizontal="center" vertical="center"/>
    </xf>
    <xf numFmtId="0" fontId="67" fillId="0" borderId="12" xfId="0" applyFont="1" applyBorder="1" applyAlignment="1" applyProtection="1">
      <alignment horizontal="center" vertical="center"/>
      <protection locked="0"/>
    </xf>
    <xf numFmtId="0" fontId="66" fillId="0" borderId="12" xfId="0" applyFont="1" applyBorder="1" applyAlignment="1" applyProtection="1">
      <alignment horizontal="center"/>
      <protection locked="0"/>
    </xf>
    <xf numFmtId="0" fontId="67" fillId="0" borderId="32" xfId="0" applyFont="1" applyBorder="1" applyAlignment="1" applyProtection="1">
      <alignment horizontal="center"/>
      <protection locked="0"/>
    </xf>
    <xf numFmtId="0" fontId="67" fillId="0" borderId="35" xfId="0" applyFont="1" applyBorder="1" applyAlignment="1">
      <alignment horizontal="center"/>
    </xf>
    <xf numFmtId="0" fontId="67" fillId="0" borderId="12" xfId="0" applyFont="1" applyBorder="1" applyAlignment="1" applyProtection="1">
      <alignment horizontal="center"/>
      <protection locked="0"/>
    </xf>
    <xf numFmtId="0" fontId="65" fillId="0" borderId="12" xfId="0" applyFont="1" applyBorder="1" applyAlignment="1" applyProtection="1">
      <alignment horizontal="center"/>
      <protection locked="0"/>
    </xf>
    <xf numFmtId="0" fontId="63" fillId="0" borderId="0" xfId="54" applyFont="1" applyAlignment="1">
      <alignment horizontal="center" vertical="center"/>
      <protection/>
    </xf>
    <xf numFmtId="0" fontId="57" fillId="0" borderId="0" xfId="54" applyFont="1" applyAlignment="1">
      <alignment horizontal="center" vertical="center"/>
      <protection/>
    </xf>
    <xf numFmtId="0" fontId="67" fillId="0" borderId="35" xfId="0" applyFont="1" applyBorder="1" applyAlignment="1" applyProtection="1">
      <alignment horizontal="center"/>
      <protection locked="0"/>
    </xf>
    <xf numFmtId="0" fontId="67" fillId="0" borderId="66" xfId="0" applyFont="1" applyBorder="1" applyAlignment="1" applyProtection="1">
      <alignment horizontal="center"/>
      <protection locked="0"/>
    </xf>
    <xf numFmtId="0" fontId="67" fillId="0" borderId="33" xfId="0" applyFont="1" applyBorder="1" applyAlignment="1" applyProtection="1">
      <alignment horizontal="center"/>
      <protection locked="0"/>
    </xf>
    <xf numFmtId="0" fontId="67" fillId="0" borderId="34" xfId="0" applyFont="1" applyBorder="1" applyAlignment="1" applyProtection="1">
      <alignment horizontal="center"/>
      <protection locked="0"/>
    </xf>
    <xf numFmtId="0" fontId="67" fillId="0" borderId="31" xfId="0" applyFont="1" applyBorder="1" applyAlignment="1" applyProtection="1">
      <alignment horizontal="center"/>
      <protection locked="0"/>
    </xf>
    <xf numFmtId="0" fontId="65" fillId="0" borderId="13" xfId="0" applyFont="1" applyBorder="1" applyAlignment="1">
      <alignment horizontal="center" vertical="center" textRotation="90" wrapText="1"/>
    </xf>
    <xf numFmtId="0" fontId="65" fillId="0" borderId="11" xfId="0" applyFont="1" applyBorder="1" applyAlignment="1">
      <alignment horizontal="center" vertical="center" textRotation="90" wrapText="1"/>
    </xf>
    <xf numFmtId="0" fontId="65" fillId="0" borderId="0" xfId="0" applyFont="1" applyBorder="1" applyAlignment="1">
      <alignment horizontal="center" vertical="center" textRotation="90" wrapText="1"/>
    </xf>
    <xf numFmtId="0" fontId="65" fillId="0" borderId="15" xfId="0" applyFont="1" applyBorder="1" applyAlignment="1">
      <alignment horizontal="center" vertical="center" textRotation="90" wrapText="1"/>
    </xf>
    <xf numFmtId="0" fontId="65" fillId="0" borderId="16" xfId="0" applyFont="1" applyBorder="1" applyAlignment="1">
      <alignment horizontal="center" vertical="center" textRotation="90" wrapText="1"/>
    </xf>
    <xf numFmtId="0" fontId="65" fillId="0" borderId="12" xfId="0" applyFont="1" applyBorder="1" applyAlignment="1">
      <alignment horizontal="center" vertical="center" textRotation="90" wrapText="1"/>
    </xf>
    <xf numFmtId="0" fontId="65" fillId="0" borderId="14" xfId="0" applyFont="1" applyBorder="1" applyAlignment="1">
      <alignment horizontal="center" vertical="center" textRotation="90" wrapText="1"/>
    </xf>
    <xf numFmtId="0" fontId="65" fillId="0" borderId="11"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1" xfId="0" applyFont="1" applyBorder="1" applyAlignment="1">
      <alignment horizontal="center" vertical="center" textRotation="90" wrapText="1"/>
    </xf>
    <xf numFmtId="0" fontId="65" fillId="0" borderId="10" xfId="0" applyFont="1" applyBorder="1" applyAlignment="1">
      <alignment horizontal="center" vertical="center" textRotation="90" wrapText="1"/>
    </xf>
    <xf numFmtId="0" fontId="65" fillId="0" borderId="31" xfId="0" applyFont="1" applyBorder="1" applyAlignment="1">
      <alignment horizontal="center" vertical="center"/>
    </xf>
    <xf numFmtId="0" fontId="65" fillId="0" borderId="21"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3" xfId="0" applyFont="1" applyBorder="1" applyAlignment="1">
      <alignment horizontal="center" vertical="center" wrapText="1"/>
    </xf>
    <xf numFmtId="0" fontId="13" fillId="0" borderId="0" xfId="55" applyFill="1" applyAlignment="1">
      <alignment/>
      <protection/>
    </xf>
    <xf numFmtId="0" fontId="28" fillId="0" borderId="0" xfId="55" applyFont="1">
      <alignment/>
      <protection/>
    </xf>
    <xf numFmtId="0" fontId="67" fillId="0" borderId="86" xfId="0" applyFont="1" applyBorder="1" applyAlignment="1" applyProtection="1">
      <alignment horizontal="center"/>
      <protection locked="0"/>
    </xf>
    <xf numFmtId="0" fontId="67" fillId="0" borderId="87" xfId="0" applyFont="1" applyBorder="1" applyAlignment="1" applyProtection="1">
      <alignment horizontal="center"/>
      <protection locked="0"/>
    </xf>
    <xf numFmtId="0" fontId="67" fillId="0" borderId="38" xfId="0" applyFont="1" applyBorder="1" applyAlignment="1" applyProtection="1">
      <alignment horizontal="center"/>
      <protection locked="0"/>
    </xf>
    <xf numFmtId="0" fontId="67" fillId="0" borderId="88" xfId="0" applyFont="1" applyBorder="1" applyAlignment="1" applyProtection="1">
      <alignment horizontal="center"/>
      <protection locked="0"/>
    </xf>
    <xf numFmtId="0" fontId="67" fillId="0" borderId="89" xfId="0" applyFont="1" applyBorder="1" applyAlignment="1" applyProtection="1">
      <alignment horizontal="center"/>
      <protection locked="0"/>
    </xf>
    <xf numFmtId="0" fontId="67" fillId="0" borderId="37" xfId="0" applyFont="1" applyBorder="1" applyAlignment="1" applyProtection="1">
      <alignment horizontal="center"/>
      <protection locked="0"/>
    </xf>
    <xf numFmtId="0" fontId="68" fillId="0" borderId="33" xfId="0" applyFont="1" applyBorder="1" applyAlignment="1">
      <alignment horizontal="center"/>
    </xf>
    <xf numFmtId="0" fontId="68" fillId="0" borderId="34" xfId="0" applyFont="1" applyBorder="1" applyAlignment="1">
      <alignment horizontal="center"/>
    </xf>
    <xf numFmtId="0" fontId="68" fillId="0" borderId="31" xfId="0" applyFont="1" applyBorder="1" applyAlignment="1">
      <alignment horizontal="center"/>
    </xf>
    <xf numFmtId="0" fontId="65" fillId="0" borderId="32" xfId="0" applyFont="1" applyBorder="1" applyAlignment="1">
      <alignment horizontal="center" vertical="center" wrapText="1"/>
    </xf>
    <xf numFmtId="0" fontId="65" fillId="0" borderId="66" xfId="0" applyFont="1" applyBorder="1" applyAlignment="1">
      <alignment horizontal="center"/>
    </xf>
    <xf numFmtId="0" fontId="65" fillId="0" borderId="35" xfId="0" applyFont="1" applyBorder="1" applyAlignment="1">
      <alignment horizontal="center"/>
    </xf>
    <xf numFmtId="0" fontId="65" fillId="0" borderId="36" xfId="0" applyFont="1" applyBorder="1" applyAlignment="1">
      <alignment horizontal="center"/>
    </xf>
    <xf numFmtId="0" fontId="67" fillId="0" borderId="66" xfId="0" applyFont="1" applyBorder="1" applyAlignment="1">
      <alignment horizontal="center"/>
    </xf>
    <xf numFmtId="0" fontId="65" fillId="0" borderId="33" xfId="0" applyFont="1" applyBorder="1" applyAlignment="1">
      <alignment horizontal="center" vertical="center"/>
    </xf>
    <xf numFmtId="0" fontId="65" fillId="0" borderId="34" xfId="0" applyFont="1" applyBorder="1" applyAlignment="1">
      <alignment horizontal="center" vertical="center"/>
    </xf>
    <xf numFmtId="0" fontId="67" fillId="0" borderId="13" xfId="0" applyFont="1" applyBorder="1" applyAlignment="1" applyProtection="1">
      <alignment horizontal="center" vertical="center" shrinkToFit="1"/>
      <protection locked="0"/>
    </xf>
    <xf numFmtId="0" fontId="67" fillId="0" borderId="12" xfId="0" applyFont="1" applyBorder="1" applyAlignment="1" applyProtection="1">
      <alignment horizontal="center" vertical="center" shrinkToFit="1"/>
      <protection locked="0"/>
    </xf>
    <xf numFmtId="0" fontId="67" fillId="0" borderId="14" xfId="0" applyFont="1" applyBorder="1" applyAlignment="1" applyProtection="1">
      <alignment horizontal="center" vertical="center" shrinkToFit="1"/>
      <protection locked="0"/>
    </xf>
    <xf numFmtId="0" fontId="5" fillId="0" borderId="34" xfId="42" applyBorder="1" applyAlignment="1" applyProtection="1">
      <alignment horizontal="center" vertical="center" shrinkToFit="1"/>
      <protection locked="0"/>
    </xf>
    <xf numFmtId="0" fontId="65" fillId="0" borderId="34" xfId="0" applyFont="1" applyBorder="1" applyAlignment="1" applyProtection="1">
      <alignment horizontal="center" vertical="center" shrinkToFit="1"/>
      <protection locked="0"/>
    </xf>
    <xf numFmtId="0" fontId="65" fillId="0" borderId="31" xfId="0" applyFont="1" applyBorder="1" applyAlignment="1" applyProtection="1">
      <alignment horizontal="center" vertical="center" shrinkToFit="1"/>
      <protection locked="0"/>
    </xf>
    <xf numFmtId="0" fontId="65" fillId="0" borderId="21"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65" fillId="0" borderId="0" xfId="0" applyFont="1" applyBorder="1" applyAlignment="1">
      <alignment horizontal="left" vertical="center" wrapText="1"/>
    </xf>
    <xf numFmtId="0" fontId="65" fillId="0" borderId="16" xfId="0" applyFont="1" applyBorder="1" applyAlignment="1">
      <alignment horizontal="left" vertical="center" wrapText="1"/>
    </xf>
    <xf numFmtId="0" fontId="65" fillId="0" borderId="12" xfId="0" applyFont="1" applyBorder="1" applyAlignment="1">
      <alignment horizontal="left" vertical="center" wrapText="1"/>
    </xf>
    <xf numFmtId="0" fontId="67" fillId="0" borderId="0" xfId="0" applyFont="1" applyBorder="1" applyAlignment="1" applyProtection="1">
      <alignment horizontal="left" vertical="center" wrapText="1"/>
      <protection locked="0"/>
    </xf>
    <xf numFmtId="0" fontId="67" fillId="0" borderId="15" xfId="0" applyFont="1" applyBorder="1" applyAlignment="1" applyProtection="1">
      <alignment horizontal="left" vertical="center" wrapText="1"/>
      <protection locked="0"/>
    </xf>
    <xf numFmtId="0" fontId="67" fillId="0" borderId="34" xfId="0" applyFont="1" applyBorder="1" applyAlignment="1">
      <alignment horizontal="center" vertical="center"/>
    </xf>
    <xf numFmtId="0" fontId="67" fillId="0" borderId="31" xfId="0" applyFont="1" applyBorder="1" applyAlignment="1">
      <alignment horizontal="center" vertical="center"/>
    </xf>
    <xf numFmtId="0" fontId="65" fillId="0" borderId="33" xfId="0" applyFont="1" applyBorder="1" applyAlignment="1">
      <alignment horizontal="center" shrinkToFit="1"/>
    </xf>
    <xf numFmtId="0" fontId="65" fillId="0" borderId="34" xfId="0" applyFont="1" applyBorder="1" applyAlignment="1">
      <alignment horizontal="center" shrinkToFit="1"/>
    </xf>
    <xf numFmtId="0" fontId="65" fillId="0" borderId="31" xfId="0" applyFont="1" applyBorder="1" applyAlignment="1">
      <alignment horizontal="center" shrinkToFit="1"/>
    </xf>
    <xf numFmtId="0" fontId="5" fillId="0" borderId="10" xfId="42" applyBorder="1" applyAlignment="1" applyProtection="1">
      <alignment horizontal="center" vertical="center" shrinkToFit="1"/>
      <protection locked="0"/>
    </xf>
    <xf numFmtId="0" fontId="5" fillId="0" borderId="13" xfId="42" applyBorder="1" applyAlignment="1" applyProtection="1">
      <alignment horizontal="center" vertical="center" shrinkToFit="1"/>
      <protection locked="0"/>
    </xf>
    <xf numFmtId="0" fontId="65" fillId="0" borderId="12" xfId="0" applyFont="1" applyBorder="1" applyAlignment="1" applyProtection="1">
      <alignment horizontal="center" vertical="center" shrinkToFit="1"/>
      <protection locked="0"/>
    </xf>
    <xf numFmtId="0" fontId="65" fillId="0" borderId="14" xfId="0" applyFont="1" applyBorder="1" applyAlignment="1" applyProtection="1">
      <alignment horizontal="center" vertical="center" shrinkToFit="1"/>
      <protection locked="0"/>
    </xf>
    <xf numFmtId="0" fontId="65" fillId="0" borderId="31" xfId="0" applyFont="1" applyBorder="1" applyAlignment="1">
      <alignment horizontal="left" vertical="center"/>
    </xf>
    <xf numFmtId="0" fontId="67" fillId="0" borderId="34" xfId="0" applyFont="1" applyBorder="1" applyAlignment="1" applyProtection="1">
      <alignment horizontal="center" vertical="center"/>
      <protection locked="0"/>
    </xf>
    <xf numFmtId="0" fontId="67" fillId="0" borderId="31" xfId="0" applyFont="1" applyBorder="1" applyAlignment="1" applyProtection="1">
      <alignment horizontal="center" vertical="center"/>
      <protection locked="0"/>
    </xf>
    <xf numFmtId="0" fontId="65" fillId="0" borderId="21" xfId="0" applyFont="1" applyBorder="1" applyAlignment="1">
      <alignment horizontal="center"/>
    </xf>
    <xf numFmtId="0" fontId="65" fillId="0" borderId="10" xfId="0" applyFont="1" applyBorder="1" applyAlignment="1">
      <alignment horizontal="center"/>
    </xf>
    <xf numFmtId="0" fontId="65" fillId="0" borderId="13" xfId="0" applyFont="1" applyBorder="1" applyAlignment="1">
      <alignment horizontal="center"/>
    </xf>
    <xf numFmtId="0" fontId="65" fillId="0" borderId="12" xfId="0" applyFont="1" applyBorder="1" applyAlignment="1">
      <alignment horizontal="center"/>
    </xf>
    <xf numFmtId="0" fontId="65" fillId="0" borderId="10" xfId="0" applyFont="1" applyBorder="1" applyAlignment="1" applyProtection="1">
      <alignment horizontal="center" vertical="center" shrinkToFit="1"/>
      <protection locked="0"/>
    </xf>
    <xf numFmtId="0" fontId="70" fillId="0" borderId="0" xfId="0" applyFont="1" applyAlignment="1" applyProtection="1">
      <alignment horizontal="center" vertical="center"/>
      <protection locked="0"/>
    </xf>
    <xf numFmtId="0" fontId="5" fillId="0" borderId="21" xfId="42" applyBorder="1" applyAlignment="1" applyProtection="1">
      <alignment horizontal="center" vertical="center" shrinkToFit="1"/>
      <protection locked="0"/>
    </xf>
    <xf numFmtId="0" fontId="5" fillId="0" borderId="16" xfId="42" applyBorder="1" applyAlignment="1" applyProtection="1">
      <alignment horizontal="center" vertical="center" shrinkToFit="1"/>
      <protection locked="0"/>
    </xf>
    <xf numFmtId="0" fontId="5" fillId="0" borderId="12" xfId="42" applyBorder="1" applyAlignment="1" applyProtection="1">
      <alignment horizontal="center" vertical="center" shrinkToFit="1"/>
      <protection locked="0"/>
    </xf>
    <xf numFmtId="0" fontId="5" fillId="0" borderId="14" xfId="42" applyBorder="1" applyAlignment="1" applyProtection="1">
      <alignment horizontal="center" vertical="center" shrinkToFit="1"/>
      <protection locked="0"/>
    </xf>
    <xf numFmtId="0" fontId="65" fillId="0" borderId="13" xfId="0" applyFont="1" applyBorder="1" applyAlignment="1" applyProtection="1">
      <alignment horizontal="center" vertical="center" shrinkToFit="1"/>
      <protection locked="0"/>
    </xf>
    <xf numFmtId="0" fontId="94" fillId="0" borderId="0" xfId="55" applyFont="1" applyBorder="1" applyAlignment="1">
      <alignment horizontal="center"/>
      <protection/>
    </xf>
    <xf numFmtId="0" fontId="35" fillId="0" borderId="0" xfId="55" applyFont="1" applyBorder="1" applyAlignment="1">
      <alignment/>
      <protection/>
    </xf>
    <xf numFmtId="0" fontId="77" fillId="0" borderId="12" xfId="55" applyNumberFormat="1" applyFont="1" applyBorder="1" applyAlignment="1">
      <alignment horizontal="center" vertical="center"/>
      <protection/>
    </xf>
    <xf numFmtId="0" fontId="13" fillId="0" borderId="12" xfId="55" applyFont="1" applyBorder="1" applyAlignment="1">
      <alignment horizontal="center" vertical="center"/>
      <protection/>
    </xf>
    <xf numFmtId="0" fontId="90" fillId="0" borderId="0" xfId="55" applyFont="1" applyBorder="1" applyAlignment="1">
      <alignment horizontal="left"/>
      <protection/>
    </xf>
    <xf numFmtId="0" fontId="13" fillId="0" borderId="0" xfId="55" applyBorder="1" applyAlignment="1">
      <alignment horizontal="left"/>
      <protection/>
    </xf>
    <xf numFmtId="49" fontId="77" fillId="0" borderId="12" xfId="55" applyNumberFormat="1" applyFont="1" applyBorder="1" applyAlignment="1">
      <alignment horizontal="center"/>
      <protection/>
    </xf>
    <xf numFmtId="49" fontId="13" fillId="0" borderId="12" xfId="55" applyNumberFormat="1" applyFont="1" applyBorder="1" applyAlignment="1">
      <alignment horizontal="center"/>
      <protection/>
    </xf>
    <xf numFmtId="0" fontId="96" fillId="22" borderId="0" xfId="55" applyFont="1" applyFill="1" applyAlignment="1">
      <alignment horizontal="center"/>
      <protection/>
    </xf>
    <xf numFmtId="0" fontId="90" fillId="0" borderId="0" xfId="55" applyFont="1" applyBorder="1" applyAlignment="1">
      <alignment horizontal="center"/>
      <protection/>
    </xf>
    <xf numFmtId="0" fontId="92" fillId="0" borderId="0" xfId="55" applyFont="1" applyBorder="1" applyAlignment="1">
      <alignment/>
      <protection/>
    </xf>
    <xf numFmtId="0" fontId="13" fillId="0" borderId="0" xfId="55" applyAlignment="1">
      <alignment/>
      <protection/>
    </xf>
    <xf numFmtId="0" fontId="93" fillId="0" borderId="12" xfId="55" applyFont="1" applyBorder="1" applyAlignment="1">
      <alignment horizontal="center" vertical="justify"/>
      <protection/>
    </xf>
    <xf numFmtId="0" fontId="27" fillId="0" borderId="12" xfId="55" applyFont="1" applyBorder="1" applyAlignment="1">
      <alignment horizontal="center"/>
      <protection/>
    </xf>
    <xf numFmtId="0" fontId="35" fillId="0" borderId="0" xfId="55" applyFont="1" applyAlignment="1">
      <alignment/>
      <protection/>
    </xf>
    <xf numFmtId="0" fontId="77" fillId="0" borderId="12" xfId="55" applyFont="1" applyBorder="1" applyAlignment="1">
      <alignment horizontal="center"/>
      <protection/>
    </xf>
    <xf numFmtId="0" fontId="13" fillId="0" borderId="12" xfId="55" applyFont="1" applyBorder="1" applyAlignment="1">
      <alignment/>
      <protection/>
    </xf>
    <xf numFmtId="0" fontId="91" fillId="0" borderId="0" xfId="55" applyFont="1" applyBorder="1" applyAlignment="1">
      <alignment horizontal="center"/>
      <protection/>
    </xf>
    <xf numFmtId="49" fontId="77" fillId="0" borderId="12" xfId="55" applyNumberFormat="1" applyFont="1" applyBorder="1" applyAlignment="1">
      <alignment horizontal="center" vertical="center"/>
      <protection/>
    </xf>
    <xf numFmtId="49" fontId="13" fillId="0" borderId="12" xfId="55" applyNumberFormat="1" applyFont="1" applyBorder="1" applyAlignment="1">
      <alignment horizontal="center" vertical="center"/>
      <protection/>
    </xf>
    <xf numFmtId="0" fontId="94" fillId="0" borderId="10" xfId="55" applyFont="1" applyBorder="1" applyAlignment="1">
      <alignment horizontal="center"/>
      <protection/>
    </xf>
    <xf numFmtId="0" fontId="35" fillId="0" borderId="10" xfId="55" applyFont="1" applyBorder="1" applyAlignment="1">
      <alignment/>
      <protection/>
    </xf>
    <xf numFmtId="0" fontId="91" fillId="0" borderId="0" xfId="55" applyFont="1" applyBorder="1" applyAlignment="1">
      <alignment horizontal="center" vertical="justify"/>
      <protection/>
    </xf>
    <xf numFmtId="0" fontId="13" fillId="0" borderId="0" xfId="55" applyBorder="1" applyAlignment="1">
      <alignment/>
      <protection/>
    </xf>
    <xf numFmtId="0" fontId="90" fillId="0" borderId="12" xfId="55" applyFont="1" applyBorder="1" applyAlignment="1">
      <alignment horizontal="center"/>
      <protection/>
    </xf>
    <xf numFmtId="0" fontId="13" fillId="0" borderId="12" xfId="55" applyBorder="1" applyAlignment="1">
      <alignment/>
      <protection/>
    </xf>
    <xf numFmtId="0" fontId="90" fillId="0" borderId="12" xfId="55" applyFont="1" applyBorder="1" applyAlignment="1">
      <alignment/>
      <protection/>
    </xf>
    <xf numFmtId="0" fontId="90" fillId="0" borderId="12" xfId="55" applyFont="1" applyBorder="1" applyAlignment="1">
      <alignment horizontal="left"/>
      <protection/>
    </xf>
    <xf numFmtId="0" fontId="90" fillId="0" borderId="34" xfId="55" applyFont="1" applyBorder="1" applyAlignment="1">
      <alignment horizontal="left"/>
      <protection/>
    </xf>
    <xf numFmtId="0" fontId="91" fillId="0" borderId="0" xfId="55" applyFont="1" applyBorder="1" applyAlignment="1">
      <alignment horizontal="left"/>
      <protection/>
    </xf>
    <xf numFmtId="0" fontId="91" fillId="0" borderId="0" xfId="55" applyFont="1" applyBorder="1" applyAlignment="1">
      <alignment/>
      <protection/>
    </xf>
    <xf numFmtId="0" fontId="91" fillId="0" borderId="0" xfId="55" applyFont="1" applyBorder="1" applyAlignment="1">
      <alignment/>
      <protection/>
    </xf>
    <xf numFmtId="0" fontId="76" fillId="0" borderId="0" xfId="55" applyFont="1" applyBorder="1" applyAlignment="1">
      <alignment/>
      <protection/>
    </xf>
    <xf numFmtId="0" fontId="76" fillId="0" borderId="0" xfId="55" applyFont="1" applyBorder="1" applyAlignment="1">
      <alignment/>
      <protection/>
    </xf>
    <xf numFmtId="0" fontId="13" fillId="0" borderId="0" xfId="55" applyFont="1" applyBorder="1" applyAlignment="1">
      <alignment/>
      <protection/>
    </xf>
    <xf numFmtId="0" fontId="91" fillId="0" borderId="12" xfId="55" applyFont="1" applyBorder="1" applyAlignment="1">
      <alignment/>
      <protection/>
    </xf>
    <xf numFmtId="0" fontId="95" fillId="0" borderId="0" xfId="55" applyFont="1" applyBorder="1" applyAlignment="1">
      <alignment/>
      <protection/>
    </xf>
    <xf numFmtId="0" fontId="47" fillId="0" borderId="0" xfId="55" applyFont="1" applyAlignment="1">
      <alignment/>
      <protection/>
    </xf>
    <xf numFmtId="0" fontId="95" fillId="0" borderId="0" xfId="55" applyFont="1" applyAlignment="1">
      <alignment/>
      <protection/>
    </xf>
    <xf numFmtId="0" fontId="13" fillId="0" borderId="12" xfId="55" applyNumberFormat="1" applyFont="1" applyBorder="1" applyAlignment="1">
      <alignment horizontal="center"/>
      <protection/>
    </xf>
    <xf numFmtId="0" fontId="91" fillId="0" borderId="0" xfId="55" applyFont="1" applyBorder="1" applyAlignment="1">
      <alignment horizontal="right"/>
      <protection/>
    </xf>
    <xf numFmtId="0" fontId="92" fillId="0" borderId="10" xfId="55" applyFont="1" applyBorder="1" applyAlignment="1">
      <alignment/>
      <protection/>
    </xf>
    <xf numFmtId="0" fontId="13" fillId="0" borderId="10" xfId="55" applyBorder="1" applyAlignment="1">
      <alignment/>
      <protection/>
    </xf>
    <xf numFmtId="0" fontId="13" fillId="0" borderId="12" xfId="55" applyNumberFormat="1" applyFont="1" applyBorder="1" applyAlignment="1">
      <alignment horizontal="center" vertical="center"/>
      <protection/>
    </xf>
    <xf numFmtId="0" fontId="13" fillId="0" borderId="15" xfId="55" applyBorder="1" applyAlignment="1">
      <alignment/>
      <protection/>
    </xf>
    <xf numFmtId="0" fontId="90" fillId="0" borderId="15" xfId="55" applyFont="1" applyBorder="1" applyAlignment="1">
      <alignment horizontal="center"/>
      <protection/>
    </xf>
    <xf numFmtId="0" fontId="78" fillId="0" borderId="0" xfId="57" applyFont="1" applyAlignment="1">
      <alignment horizontal="center" vertical="center"/>
      <protection/>
    </xf>
    <xf numFmtId="0" fontId="77" fillId="24" borderId="75" xfId="57" applyFont="1" applyFill="1" applyBorder="1" applyAlignment="1">
      <alignment horizontal="center" vertical="center"/>
      <protection/>
    </xf>
    <xf numFmtId="0" fontId="80" fillId="0" borderId="0" xfId="57" applyFont="1" applyAlignment="1">
      <alignment horizontal="center"/>
      <protection/>
    </xf>
    <xf numFmtId="0" fontId="75" fillId="0" borderId="0" xfId="57" applyFont="1" applyBorder="1" applyAlignment="1">
      <alignment horizontal="center"/>
      <protection/>
    </xf>
    <xf numFmtId="0" fontId="78" fillId="0" borderId="0" xfId="57" applyFont="1" applyBorder="1" applyAlignment="1">
      <alignment horizontal="center"/>
      <protection/>
    </xf>
    <xf numFmtId="0" fontId="79" fillId="0" borderId="0" xfId="57" applyFont="1" applyBorder="1" applyAlignment="1">
      <alignment horizontal="center" vertical="center"/>
      <protection/>
    </xf>
    <xf numFmtId="14" fontId="76" fillId="0" borderId="75" xfId="57" applyNumberFormat="1" applyFont="1" applyBorder="1" applyAlignment="1" applyProtection="1">
      <alignment horizontal="center" vertical="center"/>
      <protection locked="0"/>
    </xf>
    <xf numFmtId="0" fontId="62" fillId="0" borderId="0" xfId="54" applyFont="1" applyAlignment="1">
      <alignment horizontal="left" wrapText="1"/>
      <protection/>
    </xf>
    <xf numFmtId="0" fontId="13" fillId="0" borderId="0" xfId="54" applyAlignment="1">
      <alignment horizontal="left" vertical="center"/>
      <protection/>
    </xf>
    <xf numFmtId="0" fontId="13" fillId="0" borderId="0" xfId="54" applyFont="1" applyAlignment="1">
      <alignment horizontal="center"/>
      <protection/>
    </xf>
    <xf numFmtId="0" fontId="13" fillId="0" borderId="0" xfId="54" applyAlignment="1">
      <alignment horizontal="center"/>
      <protection/>
    </xf>
    <xf numFmtId="0" fontId="25" fillId="0" borderId="0" xfId="54" applyFont="1" applyAlignment="1">
      <alignment horizontal="center"/>
      <protection/>
    </xf>
    <xf numFmtId="0" fontId="25" fillId="0" borderId="10" xfId="54" applyFont="1" applyBorder="1" applyAlignment="1">
      <alignment horizontal="center" vertical="center"/>
      <protection/>
    </xf>
    <xf numFmtId="0" fontId="25" fillId="0" borderId="0" xfId="54" applyFont="1" applyBorder="1" applyAlignment="1">
      <alignment horizontal="center" vertical="center"/>
      <protection/>
    </xf>
    <xf numFmtId="0" fontId="13" fillId="0" borderId="0" xfId="54" applyBorder="1" applyAlignment="1">
      <alignment horizontal="right" vertical="center"/>
      <protection/>
    </xf>
    <xf numFmtId="0" fontId="22" fillId="0" borderId="33" xfId="54" applyFont="1" applyBorder="1" applyAlignment="1" applyProtection="1">
      <alignment horizontal="left" vertical="center" shrinkToFit="1"/>
      <protection locked="0"/>
    </xf>
    <xf numFmtId="0" fontId="22" fillId="0" borderId="34" xfId="54" applyFont="1" applyBorder="1" applyAlignment="1" applyProtection="1">
      <alignment horizontal="left" vertical="center" shrinkToFit="1"/>
      <protection locked="0"/>
    </xf>
    <xf numFmtId="0" fontId="22" fillId="0" borderId="31" xfId="54" applyFont="1" applyBorder="1" applyAlignment="1" applyProtection="1">
      <alignment horizontal="left" vertical="center" shrinkToFit="1"/>
      <protection locked="0"/>
    </xf>
    <xf numFmtId="0" fontId="22" fillId="0" borderId="33" xfId="54" applyFont="1" applyBorder="1" applyAlignment="1" applyProtection="1">
      <alignment horizontal="center" vertical="center" shrinkToFit="1"/>
      <protection locked="0"/>
    </xf>
    <xf numFmtId="0" fontId="22" fillId="0" borderId="31" xfId="54" applyFont="1" applyBorder="1" applyAlignment="1" applyProtection="1">
      <alignment horizontal="center" vertical="center" shrinkToFit="1"/>
      <protection locked="0"/>
    </xf>
    <xf numFmtId="0" fontId="13" fillId="0" borderId="10" xfId="54" applyBorder="1" applyAlignment="1">
      <alignment horizontal="center" vertical="center"/>
      <protection/>
    </xf>
    <xf numFmtId="0" fontId="22" fillId="0" borderId="34" xfId="54" applyFont="1" applyBorder="1" applyAlignment="1" applyProtection="1">
      <alignment horizontal="center" vertical="center" shrinkToFit="1"/>
      <protection locked="0"/>
    </xf>
    <xf numFmtId="0" fontId="13" fillId="0" borderId="0" xfId="54" applyBorder="1" applyAlignment="1">
      <alignment horizontal="left" vertical="center"/>
      <protection/>
    </xf>
    <xf numFmtId="0" fontId="22" fillId="0" borderId="33" xfId="54" applyFont="1" applyBorder="1" applyAlignment="1" applyProtection="1">
      <alignment horizontal="center" vertical="center" shrinkToFit="1"/>
      <protection locked="0"/>
    </xf>
    <xf numFmtId="0" fontId="22" fillId="0" borderId="34" xfId="54" applyFont="1" applyBorder="1" applyAlignment="1" applyProtection="1">
      <alignment horizontal="center" vertical="center" shrinkToFit="1"/>
      <protection locked="0"/>
    </xf>
    <xf numFmtId="0" fontId="22" fillId="0" borderId="31" xfId="54" applyFont="1" applyBorder="1" applyAlignment="1" applyProtection="1">
      <alignment horizontal="center" vertical="center" shrinkToFit="1"/>
      <protection locked="0"/>
    </xf>
    <xf numFmtId="0" fontId="22" fillId="0" borderId="0" xfId="54" applyFont="1" applyBorder="1" applyAlignment="1" applyProtection="1">
      <alignment horizontal="center" vertical="center" shrinkToFit="1"/>
      <protection locked="0"/>
    </xf>
    <xf numFmtId="0" fontId="13" fillId="0" borderId="15" xfId="54" applyBorder="1" applyAlignment="1">
      <alignment horizontal="left" vertical="center"/>
      <protection/>
    </xf>
    <xf numFmtId="0" fontId="13" fillId="0" borderId="10" xfId="54" applyBorder="1" applyAlignment="1">
      <alignment/>
      <protection/>
    </xf>
    <xf numFmtId="0" fontId="13" fillId="0" borderId="33" xfId="54" applyBorder="1" applyAlignment="1" applyProtection="1">
      <alignment horizontal="center" vertical="center" shrinkToFit="1"/>
      <protection locked="0"/>
    </xf>
    <xf numFmtId="0" fontId="13" fillId="0" borderId="34" xfId="54" applyBorder="1" applyAlignment="1" applyProtection="1">
      <alignment horizontal="center" vertical="center" shrinkToFit="1"/>
      <protection locked="0"/>
    </xf>
    <xf numFmtId="0" fontId="13" fillId="0" borderId="31" xfId="54" applyBorder="1" applyAlignment="1" applyProtection="1">
      <alignment horizontal="center" vertical="center" shrinkToFit="1"/>
      <protection locked="0"/>
    </xf>
    <xf numFmtId="0" fontId="22" fillId="0" borderId="33" xfId="54" applyFont="1" applyBorder="1" applyAlignment="1" applyProtection="1">
      <alignment horizontal="center" shrinkToFit="1"/>
      <protection locked="0"/>
    </xf>
    <xf numFmtId="0" fontId="22" fillId="0" borderId="34" xfId="54" applyFont="1" applyBorder="1" applyAlignment="1" applyProtection="1">
      <alignment horizontal="center" shrinkToFit="1"/>
      <protection locked="0"/>
    </xf>
    <xf numFmtId="0" fontId="22" fillId="0" borderId="31" xfId="54" applyFont="1" applyBorder="1" applyAlignment="1" applyProtection="1">
      <alignment horizontal="center" shrinkToFit="1"/>
      <protection locked="0"/>
    </xf>
    <xf numFmtId="0" fontId="13" fillId="0" borderId="0" xfId="54" applyAlignment="1">
      <alignment/>
      <protection/>
    </xf>
    <xf numFmtId="0" fontId="60" fillId="0" borderId="0" xfId="54" applyFont="1" applyAlignment="1">
      <alignment horizontal="center" vertical="top" wrapText="1"/>
      <protection/>
    </xf>
    <xf numFmtId="0" fontId="40" fillId="0" borderId="33" xfId="54" applyFont="1" applyBorder="1" applyAlignment="1" applyProtection="1">
      <alignment horizontal="center" shrinkToFit="1"/>
      <protection locked="0"/>
    </xf>
    <xf numFmtId="0" fontId="40" fillId="0" borderId="34" xfId="54" applyFont="1" applyBorder="1" applyAlignment="1" applyProtection="1">
      <alignment horizontal="center" shrinkToFit="1"/>
      <protection locked="0"/>
    </xf>
    <xf numFmtId="0" fontId="40" fillId="0" borderId="31" xfId="54" applyFont="1" applyBorder="1" applyAlignment="1" applyProtection="1">
      <alignment horizontal="center" shrinkToFit="1"/>
      <protection locked="0"/>
    </xf>
    <xf numFmtId="0" fontId="13" fillId="0" borderId="11" xfId="54" applyBorder="1" applyAlignment="1">
      <alignment horizontal="right" vertical="center"/>
      <protection/>
    </xf>
    <xf numFmtId="0" fontId="13" fillId="0" borderId="0" xfId="54" applyAlignment="1">
      <alignment horizontal="right" vertical="center"/>
      <protection/>
    </xf>
    <xf numFmtId="0" fontId="13" fillId="0" borderId="15" xfId="54" applyBorder="1" applyAlignment="1">
      <alignment horizontal="right" vertical="center"/>
      <protection/>
    </xf>
    <xf numFmtId="0" fontId="49" fillId="0" borderId="21" xfId="54" applyFont="1" applyBorder="1" applyAlignment="1" applyProtection="1">
      <alignment horizontal="center" shrinkToFit="1"/>
      <protection locked="0"/>
    </xf>
    <xf numFmtId="0" fontId="49" fillId="0" borderId="10" xfId="54" applyFont="1" applyBorder="1" applyAlignment="1" applyProtection="1">
      <alignment horizontal="center" shrinkToFit="1"/>
      <protection locked="0"/>
    </xf>
    <xf numFmtId="0" fontId="49" fillId="0" borderId="13" xfId="54" applyFont="1" applyBorder="1" applyAlignment="1" applyProtection="1">
      <alignment horizontal="center" shrinkToFit="1"/>
      <protection locked="0"/>
    </xf>
    <xf numFmtId="0" fontId="49" fillId="0" borderId="16" xfId="54" applyFont="1" applyBorder="1" applyAlignment="1" applyProtection="1">
      <alignment horizontal="center" shrinkToFit="1"/>
      <protection locked="0"/>
    </xf>
    <xf numFmtId="0" fontId="49" fillId="0" borderId="12" xfId="54" applyFont="1" applyBorder="1" applyAlignment="1" applyProtection="1">
      <alignment horizontal="center" shrinkToFit="1"/>
      <protection locked="0"/>
    </xf>
    <xf numFmtId="0" fontId="49" fillId="0" borderId="14" xfId="54" applyFont="1" applyBorder="1" applyAlignment="1" applyProtection="1">
      <alignment horizontal="center" shrinkToFit="1"/>
      <protection locked="0"/>
    </xf>
    <xf numFmtId="0" fontId="60" fillId="0" borderId="0" xfId="54" applyFont="1" applyBorder="1" applyAlignment="1" applyProtection="1">
      <alignment horizontal="center" vertical="center" wrapText="1"/>
      <protection/>
    </xf>
    <xf numFmtId="0" fontId="26" fillId="0" borderId="0" xfId="54" applyFont="1" applyBorder="1" applyAlignment="1">
      <alignment horizontal="left" vertical="center" wrapText="1"/>
      <protection/>
    </xf>
    <xf numFmtId="0" fontId="26" fillId="0" borderId="0" xfId="54" applyFont="1" applyBorder="1" applyAlignment="1">
      <alignment horizontal="left" vertical="center"/>
      <protection/>
    </xf>
    <xf numFmtId="0" fontId="26" fillId="0" borderId="0" xfId="54" applyFont="1" applyAlignment="1">
      <alignment horizontal="left" vertical="center"/>
      <protection/>
    </xf>
    <xf numFmtId="0" fontId="67" fillId="0" borderId="33" xfId="0" applyFont="1" applyBorder="1" applyAlignment="1" applyProtection="1">
      <alignment horizontal="center" vertical="top"/>
      <protection locked="0"/>
    </xf>
    <xf numFmtId="0" fontId="67" fillId="0" borderId="34" xfId="0" applyFont="1" applyBorder="1" applyAlignment="1" applyProtection="1">
      <alignment horizontal="center" vertical="top"/>
      <protection locked="0"/>
    </xf>
    <xf numFmtId="0" fontId="67" fillId="0" borderId="31" xfId="0" applyFont="1" applyBorder="1" applyAlignment="1" applyProtection="1">
      <alignment horizontal="center" vertical="top"/>
      <protection locked="0"/>
    </xf>
    <xf numFmtId="0" fontId="65" fillId="0" borderId="33" xfId="0" applyFont="1" applyBorder="1" applyAlignment="1">
      <alignment horizontal="center" vertical="center" wrapText="1"/>
    </xf>
    <xf numFmtId="0" fontId="67" fillId="0" borderId="32" xfId="0" applyFont="1" applyBorder="1" applyAlignment="1" applyProtection="1">
      <alignment horizontal="left" shrinkToFit="1"/>
      <protection locked="0"/>
    </xf>
    <xf numFmtId="0" fontId="84" fillId="0" borderId="10" xfId="0" applyFont="1" applyBorder="1" applyAlignment="1">
      <alignment horizontal="center" vertical="top"/>
    </xf>
    <xf numFmtId="0" fontId="83" fillId="0" borderId="33" xfId="54" applyFont="1" applyBorder="1" applyAlignment="1">
      <alignment horizontal="center" vertical="center"/>
      <protection/>
    </xf>
    <xf numFmtId="0" fontId="83" fillId="0" borderId="34" xfId="54" applyFont="1" applyBorder="1" applyAlignment="1">
      <alignment horizontal="center" vertical="center"/>
      <protection/>
    </xf>
    <xf numFmtId="0" fontId="83" fillId="0" borderId="31" xfId="54" applyFont="1" applyBorder="1" applyAlignment="1">
      <alignment horizontal="center" vertical="center"/>
      <protection/>
    </xf>
    <xf numFmtId="0" fontId="70" fillId="0" borderId="16" xfId="0" applyFont="1" applyBorder="1" applyAlignment="1" applyProtection="1">
      <alignment horizontal="center"/>
      <protection/>
    </xf>
    <xf numFmtId="0" fontId="70" fillId="0" borderId="12" xfId="0" applyFont="1" applyBorder="1" applyAlignment="1" applyProtection="1">
      <alignment horizontal="center"/>
      <protection/>
    </xf>
    <xf numFmtId="0" fontId="70" fillId="0" borderId="14" xfId="0" applyFont="1" applyBorder="1" applyAlignment="1" applyProtection="1">
      <alignment horizontal="center"/>
      <protection/>
    </xf>
    <xf numFmtId="0" fontId="27" fillId="0" borderId="21" xfId="54" applyFont="1" applyBorder="1" applyAlignment="1" applyProtection="1">
      <alignment horizontal="left" vertical="center"/>
      <protection locked="0"/>
    </xf>
    <xf numFmtId="0" fontId="27" fillId="0" borderId="10" xfId="54" applyFont="1" applyBorder="1" applyAlignment="1" applyProtection="1">
      <alignment horizontal="left" vertical="center"/>
      <protection locked="0"/>
    </xf>
    <xf numFmtId="0" fontId="27" fillId="0" borderId="13" xfId="54" applyFont="1" applyBorder="1" applyAlignment="1" applyProtection="1">
      <alignment horizontal="left" vertical="center"/>
      <protection locked="0"/>
    </xf>
    <xf numFmtId="0" fontId="27" fillId="0" borderId="11" xfId="54" applyFont="1" applyBorder="1" applyAlignment="1" applyProtection="1">
      <alignment horizontal="left" vertical="center"/>
      <protection locked="0"/>
    </xf>
    <xf numFmtId="0" fontId="27" fillId="0" borderId="0" xfId="54" applyFont="1" applyBorder="1" applyAlignment="1" applyProtection="1">
      <alignment horizontal="left" vertical="center"/>
      <protection locked="0"/>
    </xf>
    <xf numFmtId="0" fontId="27" fillId="0" borderId="15" xfId="54" applyFont="1" applyBorder="1" applyAlignment="1" applyProtection="1">
      <alignment horizontal="left" vertical="center"/>
      <protection locked="0"/>
    </xf>
    <xf numFmtId="0" fontId="27" fillId="0" borderId="16" xfId="54" applyFont="1" applyBorder="1" applyAlignment="1" applyProtection="1">
      <alignment horizontal="left" vertical="center"/>
      <protection locked="0"/>
    </xf>
    <xf numFmtId="0" fontId="27" fillId="0" borderId="12" xfId="54" applyFont="1" applyBorder="1" applyAlignment="1" applyProtection="1">
      <alignment horizontal="left" vertical="center"/>
      <protection locked="0"/>
    </xf>
    <xf numFmtId="0" fontId="27" fillId="0" borderId="14" xfId="54" applyFont="1" applyBorder="1" applyAlignment="1" applyProtection="1">
      <alignment horizontal="left" vertical="center"/>
      <protection locked="0"/>
    </xf>
    <xf numFmtId="0" fontId="65" fillId="0" borderId="0" xfId="0" applyFont="1" applyAlignment="1">
      <alignment horizontal="center" vertical="center" wrapText="1"/>
    </xf>
    <xf numFmtId="0" fontId="65" fillId="0" borderId="32" xfId="0" applyFont="1" applyBorder="1" applyAlignment="1">
      <alignment horizontal="center"/>
    </xf>
    <xf numFmtId="0" fontId="65" fillId="0" borderId="0" xfId="0" applyFont="1" applyAlignment="1">
      <alignment horizontal="left"/>
    </xf>
    <xf numFmtId="0" fontId="65" fillId="0" borderId="21" xfId="0" applyFont="1" applyBorder="1" applyAlignment="1">
      <alignment horizontal="center" wrapText="1"/>
    </xf>
    <xf numFmtId="0" fontId="65" fillId="0" borderId="10" xfId="0" applyFont="1" applyBorder="1" applyAlignment="1">
      <alignment horizontal="center" wrapText="1"/>
    </xf>
    <xf numFmtId="0" fontId="65" fillId="0" borderId="13" xfId="0" applyFont="1" applyBorder="1" applyAlignment="1">
      <alignment horizontal="center" wrapText="1"/>
    </xf>
    <xf numFmtId="0" fontId="65" fillId="0" borderId="11" xfId="0" applyFont="1" applyBorder="1" applyAlignment="1">
      <alignment horizontal="center" wrapText="1"/>
    </xf>
    <xf numFmtId="0" fontId="65" fillId="0" borderId="0" xfId="0" applyFont="1" applyBorder="1" applyAlignment="1">
      <alignment horizontal="center" wrapText="1"/>
    </xf>
    <xf numFmtId="0" fontId="65" fillId="0" borderId="15" xfId="0" applyFont="1" applyBorder="1" applyAlignment="1">
      <alignment horizontal="center" wrapText="1"/>
    </xf>
    <xf numFmtId="0" fontId="65" fillId="0" borderId="16" xfId="0" applyFont="1" applyBorder="1" applyAlignment="1">
      <alignment horizontal="center" wrapText="1"/>
    </xf>
    <xf numFmtId="0" fontId="65" fillId="0" borderId="12" xfId="0" applyFont="1" applyBorder="1" applyAlignment="1">
      <alignment horizontal="center" wrapText="1"/>
    </xf>
    <xf numFmtId="0" fontId="65" fillId="0" borderId="14" xfId="0" applyFont="1" applyBorder="1" applyAlignment="1">
      <alignment horizontal="center" wrapText="1"/>
    </xf>
    <xf numFmtId="0" fontId="65" fillId="0" borderId="32" xfId="0" applyFont="1" applyBorder="1" applyAlignment="1">
      <alignment horizontal="center" wrapText="1"/>
    </xf>
    <xf numFmtId="0" fontId="65" fillId="0" borderId="90" xfId="0" applyFont="1" applyBorder="1" applyAlignment="1">
      <alignment horizontal="center" wrapText="1"/>
    </xf>
    <xf numFmtId="0" fontId="67" fillId="0" borderId="34" xfId="0" applyFont="1" applyBorder="1" applyAlignment="1" applyProtection="1">
      <alignment horizontal="left" shrinkToFit="1"/>
      <protection locked="0"/>
    </xf>
    <xf numFmtId="0" fontId="67" fillId="0" borderId="31" xfId="0" applyFont="1" applyBorder="1" applyAlignment="1" applyProtection="1">
      <alignment horizontal="left" shrinkToFit="1"/>
      <protection locked="0"/>
    </xf>
    <xf numFmtId="0" fontId="65" fillId="0" borderId="33" xfId="0" applyFont="1" applyBorder="1" applyAlignment="1">
      <alignment horizontal="left"/>
    </xf>
    <xf numFmtId="0" fontId="65" fillId="0" borderId="34" xfId="0" applyFont="1" applyBorder="1" applyAlignment="1">
      <alignment horizontal="left"/>
    </xf>
    <xf numFmtId="0" fontId="67" fillId="0" borderId="34" xfId="0" applyFont="1" applyBorder="1" applyAlignment="1" applyProtection="1">
      <alignment horizontal="left"/>
      <protection locked="0"/>
    </xf>
    <xf numFmtId="0" fontId="67" fillId="0" borderId="31" xfId="0" applyFont="1" applyBorder="1" applyAlignment="1" applyProtection="1">
      <alignment horizontal="left"/>
      <protection locked="0"/>
    </xf>
    <xf numFmtId="0" fontId="65" fillId="0" borderId="21" xfId="0" applyFont="1" applyBorder="1" applyAlignment="1" applyProtection="1">
      <alignment horizontal="center" vertical="top"/>
      <protection locked="0"/>
    </xf>
    <xf numFmtId="0" fontId="65" fillId="0" borderId="10" xfId="0" applyFont="1" applyBorder="1" applyAlignment="1" applyProtection="1">
      <alignment horizontal="center" vertical="top"/>
      <protection locked="0"/>
    </xf>
    <xf numFmtId="0" fontId="65" fillId="0" borderId="13" xfId="0" applyFont="1" applyBorder="1" applyAlignment="1" applyProtection="1">
      <alignment horizontal="center" vertical="top"/>
      <protection locked="0"/>
    </xf>
    <xf numFmtId="0" fontId="65" fillId="0" borderId="11" xfId="0" applyFont="1" applyBorder="1" applyAlignment="1" applyProtection="1">
      <alignment horizontal="center" vertical="top"/>
      <protection locked="0"/>
    </xf>
    <xf numFmtId="0" fontId="65" fillId="0" borderId="0" xfId="0" applyFont="1" applyBorder="1" applyAlignment="1" applyProtection="1">
      <alignment horizontal="center" vertical="top"/>
      <protection locked="0"/>
    </xf>
    <xf numFmtId="0" fontId="65" fillId="0" borderId="15" xfId="0" applyFont="1" applyBorder="1" applyAlignment="1" applyProtection="1">
      <alignment horizontal="center" vertical="top"/>
      <protection locked="0"/>
    </xf>
    <xf numFmtId="0" fontId="67" fillId="0" borderId="21" xfId="0" applyFont="1" applyBorder="1" applyAlignment="1" applyProtection="1">
      <alignment horizontal="left"/>
      <protection locked="0"/>
    </xf>
    <xf numFmtId="0" fontId="67" fillId="0" borderId="10" xfId="0" applyFont="1" applyBorder="1" applyAlignment="1" applyProtection="1">
      <alignment horizontal="left"/>
      <protection locked="0"/>
    </xf>
    <xf numFmtId="0" fontId="67" fillId="0" borderId="13" xfId="0" applyFont="1" applyBorder="1" applyAlignment="1" applyProtection="1">
      <alignment horizontal="left"/>
      <protection locked="0"/>
    </xf>
    <xf numFmtId="0" fontId="67" fillId="0" borderId="11" xfId="0" applyFont="1" applyBorder="1" applyAlignment="1" applyProtection="1">
      <alignment horizontal="left"/>
      <protection locked="0"/>
    </xf>
    <xf numFmtId="0" fontId="67" fillId="0" borderId="0" xfId="0" applyFont="1" applyBorder="1" applyAlignment="1" applyProtection="1">
      <alignment horizontal="left"/>
      <protection locked="0"/>
    </xf>
    <xf numFmtId="0" fontId="67" fillId="0" borderId="15" xfId="0" applyFont="1" applyBorder="1" applyAlignment="1" applyProtection="1">
      <alignment horizontal="left"/>
      <protection locked="0"/>
    </xf>
    <xf numFmtId="0" fontId="67" fillId="0" borderId="16" xfId="0" applyFont="1" applyBorder="1" applyAlignment="1" applyProtection="1">
      <alignment horizontal="left"/>
      <protection locked="0"/>
    </xf>
    <xf numFmtId="0" fontId="67" fillId="0" borderId="14" xfId="0" applyFont="1" applyBorder="1" applyAlignment="1" applyProtection="1">
      <alignment horizontal="left"/>
      <protection locked="0"/>
    </xf>
    <xf numFmtId="0" fontId="65" fillId="0" borderId="0" xfId="0" applyFont="1" applyAlignment="1">
      <alignment horizontal="center"/>
    </xf>
    <xf numFmtId="0" fontId="65" fillId="0" borderId="0" xfId="0" applyFont="1" applyBorder="1" applyAlignment="1">
      <alignment horizontal="left" vertical="center"/>
    </xf>
    <xf numFmtId="0" fontId="65" fillId="0" borderId="33" xfId="0" applyFont="1" applyBorder="1" applyAlignment="1">
      <alignment horizontal="center"/>
    </xf>
    <xf numFmtId="0" fontId="65" fillId="0" borderId="34" xfId="0" applyFont="1" applyBorder="1" applyAlignment="1">
      <alignment horizontal="center"/>
    </xf>
    <xf numFmtId="0" fontId="65" fillId="0" borderId="31" xfId="0" applyFont="1" applyBorder="1" applyAlignment="1">
      <alignment horizontal="center"/>
    </xf>
    <xf numFmtId="0" fontId="67" fillId="0" borderId="12" xfId="0" applyFont="1" applyBorder="1" applyAlignment="1">
      <alignment horizontal="center" vertical="center"/>
    </xf>
    <xf numFmtId="0" fontId="65" fillId="0" borderId="10" xfId="0" applyFont="1" applyBorder="1" applyAlignment="1" applyProtection="1">
      <alignment horizontal="center" vertical="center"/>
      <protection locked="0"/>
    </xf>
    <xf numFmtId="0" fontId="65" fillId="0" borderId="13"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0" fontId="65" fillId="0" borderId="14" xfId="0" applyFont="1" applyBorder="1" applyAlignment="1" applyProtection="1">
      <alignment horizontal="center" vertical="center"/>
      <protection locked="0"/>
    </xf>
    <xf numFmtId="0" fontId="67" fillId="0" borderId="14" xfId="0" applyFont="1" applyBorder="1" applyAlignment="1">
      <alignment horizontal="center" vertical="center"/>
    </xf>
    <xf numFmtId="0" fontId="0" fillId="0" borderId="34" xfId="0" applyBorder="1" applyAlignment="1" applyProtection="1">
      <alignment/>
      <protection locked="0"/>
    </xf>
    <xf numFmtId="0" fontId="0" fillId="0" borderId="31" xfId="0" applyBorder="1" applyAlignment="1" applyProtection="1">
      <alignment/>
      <protection locked="0"/>
    </xf>
    <xf numFmtId="0" fontId="67" fillId="0" borderId="10" xfId="0" applyFont="1" applyBorder="1" applyAlignment="1">
      <alignment horizontal="center" vertical="center"/>
    </xf>
    <xf numFmtId="0" fontId="65" fillId="0" borderId="13" xfId="0" applyFont="1" applyBorder="1" applyAlignment="1">
      <alignment horizontal="left" vertical="center"/>
    </xf>
    <xf numFmtId="0" fontId="65" fillId="0" borderId="14" xfId="0" applyFont="1" applyBorder="1" applyAlignment="1">
      <alignment horizontal="left" vertical="center"/>
    </xf>
    <xf numFmtId="0" fontId="67" fillId="0" borderId="13" xfId="0" applyFont="1" applyBorder="1" applyAlignment="1">
      <alignment horizontal="center" vertical="center"/>
    </xf>
    <xf numFmtId="0" fontId="67" fillId="0" borderId="88" xfId="0" applyFont="1" applyBorder="1" applyAlignment="1" applyProtection="1">
      <alignment horizontal="center" vertical="center"/>
      <protection locked="0"/>
    </xf>
    <xf numFmtId="0" fontId="67" fillId="0" borderId="89" xfId="0" applyFont="1" applyBorder="1" applyAlignment="1" applyProtection="1">
      <alignment horizontal="center" vertical="center"/>
      <protection locked="0"/>
    </xf>
    <xf numFmtId="0" fontId="67" fillId="20" borderId="21" xfId="0" applyFont="1" applyFill="1" applyBorder="1" applyAlignment="1" applyProtection="1">
      <alignment horizontal="center" vertical="center"/>
      <protection/>
    </xf>
    <xf numFmtId="0" fontId="67" fillId="20" borderId="10" xfId="0" applyFont="1" applyFill="1" applyBorder="1" applyAlignment="1" applyProtection="1">
      <alignment horizontal="center" vertical="center"/>
      <protection/>
    </xf>
    <xf numFmtId="0" fontId="67" fillId="20" borderId="13" xfId="0" applyFont="1" applyFill="1" applyBorder="1" applyAlignment="1" applyProtection="1">
      <alignment horizontal="center" vertical="center"/>
      <protection/>
    </xf>
    <xf numFmtId="14" fontId="67" fillId="0" borderId="35" xfId="0" applyNumberFormat="1" applyFont="1" applyBorder="1" applyAlignment="1" applyProtection="1">
      <alignment horizontal="center" vertical="center"/>
      <protection locked="0"/>
    </xf>
    <xf numFmtId="0" fontId="67" fillId="0" borderId="86" xfId="0" applyFont="1" applyBorder="1" applyAlignment="1" applyProtection="1">
      <alignment horizontal="center" vertical="center"/>
      <protection locked="0"/>
    </xf>
    <xf numFmtId="0" fontId="67" fillId="0" borderId="87" xfId="0" applyFont="1" applyBorder="1" applyAlignment="1" applyProtection="1">
      <alignment horizontal="center" vertical="center"/>
      <protection locked="0"/>
    </xf>
    <xf numFmtId="170" fontId="67" fillId="0" borderId="88" xfId="0" applyNumberFormat="1" applyFont="1" applyBorder="1" applyAlignment="1" applyProtection="1">
      <alignment horizontal="center" vertical="center" shrinkToFit="1"/>
      <protection locked="0"/>
    </xf>
    <xf numFmtId="170" fontId="67" fillId="0" borderId="89" xfId="0" applyNumberFormat="1" applyFont="1" applyBorder="1" applyAlignment="1" applyProtection="1">
      <alignment horizontal="center" vertical="center" shrinkToFit="1"/>
      <protection locked="0"/>
    </xf>
    <xf numFmtId="170" fontId="67" fillId="0" borderId="37" xfId="0" applyNumberFormat="1" applyFont="1" applyBorder="1" applyAlignment="1" applyProtection="1">
      <alignment horizontal="center" vertical="center" shrinkToFit="1"/>
      <protection locked="0"/>
    </xf>
    <xf numFmtId="0" fontId="67" fillId="0" borderId="21" xfId="0" applyFont="1" applyBorder="1" applyAlignment="1">
      <alignment horizontal="center"/>
    </xf>
    <xf numFmtId="0" fontId="67" fillId="0" borderId="10" xfId="0" applyFont="1" applyBorder="1" applyAlignment="1">
      <alignment horizontal="center"/>
    </xf>
    <xf numFmtId="0" fontId="67" fillId="0" borderId="13" xfId="0" applyFont="1" applyBorder="1" applyAlignment="1">
      <alignment horizontal="center"/>
    </xf>
    <xf numFmtId="0" fontId="67" fillId="0" borderId="21" xfId="0" applyFont="1" applyBorder="1" applyAlignment="1" applyProtection="1">
      <alignment horizontal="center"/>
      <protection locked="0"/>
    </xf>
    <xf numFmtId="0" fontId="67" fillId="0" borderId="10" xfId="0" applyFont="1" applyBorder="1" applyAlignment="1" applyProtection="1">
      <alignment horizontal="center"/>
      <protection locked="0"/>
    </xf>
    <xf numFmtId="0" fontId="67" fillId="0" borderId="13" xfId="0" applyFont="1" applyBorder="1" applyAlignment="1" applyProtection="1">
      <alignment horizontal="center"/>
      <protection locked="0"/>
    </xf>
    <xf numFmtId="0" fontId="56" fillId="0" borderId="21" xfId="54" applyFont="1" applyBorder="1" applyAlignment="1">
      <alignment horizontal="left"/>
      <protection/>
    </xf>
    <xf numFmtId="0" fontId="56" fillId="0" borderId="10" xfId="54" applyFont="1" applyBorder="1" applyAlignment="1">
      <alignment horizontal="left"/>
      <protection/>
    </xf>
    <xf numFmtId="0" fontId="56" fillId="0" borderId="11" xfId="54" applyFont="1" applyBorder="1" applyAlignment="1">
      <alignment horizontal="left"/>
      <protection/>
    </xf>
    <xf numFmtId="0" fontId="56" fillId="0" borderId="0" xfId="54" applyFont="1" applyBorder="1" applyAlignment="1">
      <alignment horizontal="left"/>
      <protection/>
    </xf>
    <xf numFmtId="0" fontId="69" fillId="0" borderId="21" xfId="0" applyFont="1" applyBorder="1" applyAlignment="1">
      <alignment horizontal="center" vertical="center" textRotation="90" wrapText="1"/>
    </xf>
    <xf numFmtId="0" fontId="69" fillId="0" borderId="10" xfId="0" applyFont="1" applyBorder="1" applyAlignment="1">
      <alignment horizontal="center" vertical="center" textRotation="90" wrapText="1"/>
    </xf>
    <xf numFmtId="0" fontId="69" fillId="0" borderId="13" xfId="0" applyFont="1" applyBorder="1" applyAlignment="1">
      <alignment horizontal="center" vertical="center" textRotation="90" wrapText="1"/>
    </xf>
    <xf numFmtId="0" fontId="69" fillId="0" borderId="16" xfId="0" applyFont="1" applyBorder="1" applyAlignment="1">
      <alignment horizontal="center" vertical="center" textRotation="90" wrapText="1"/>
    </xf>
    <xf numFmtId="0" fontId="69" fillId="0" borderId="12" xfId="0" applyFont="1" applyBorder="1" applyAlignment="1">
      <alignment horizontal="center" vertical="center" textRotation="90" wrapText="1"/>
    </xf>
    <xf numFmtId="0" fontId="69" fillId="0" borderId="14" xfId="0" applyFont="1" applyBorder="1" applyAlignment="1">
      <alignment horizontal="center" vertical="center" textRotation="90" wrapText="1"/>
    </xf>
    <xf numFmtId="14" fontId="67" fillId="0" borderId="66" xfId="0" applyNumberFormat="1" applyFont="1" applyBorder="1" applyAlignment="1" applyProtection="1">
      <alignment horizontal="center" vertical="center"/>
      <protection locked="0"/>
    </xf>
    <xf numFmtId="0" fontId="56" fillId="0" borderId="12" xfId="54" applyFont="1" applyBorder="1" applyAlignment="1" applyProtection="1">
      <alignment horizontal="center"/>
      <protection locked="0"/>
    </xf>
    <xf numFmtId="0" fontId="56" fillId="0" borderId="12" xfId="54" applyFont="1" applyBorder="1" applyAlignment="1">
      <alignment horizontal="center"/>
      <protection/>
    </xf>
    <xf numFmtId="0" fontId="56" fillId="0" borderId="34" xfId="54" applyFont="1" applyBorder="1" applyAlignment="1" applyProtection="1">
      <alignment horizontal="center"/>
      <protection locked="0"/>
    </xf>
    <xf numFmtId="0" fontId="56" fillId="0" borderId="34" xfId="54" applyFont="1" applyBorder="1" applyAlignment="1">
      <alignment horizontal="center"/>
      <protection/>
    </xf>
    <xf numFmtId="0" fontId="82" fillId="0" borderId="0" xfId="0" applyFont="1" applyBorder="1" applyAlignment="1">
      <alignment horizontal="center"/>
    </xf>
    <xf numFmtId="0" fontId="66" fillId="0" borderId="12" xfId="0" applyFont="1" applyBorder="1" applyAlignment="1" applyProtection="1">
      <alignment horizontal="center" shrinkToFit="1"/>
      <protection locked="0"/>
    </xf>
    <xf numFmtId="0" fontId="56" fillId="0" borderId="16" xfId="54" applyFont="1" applyBorder="1" applyAlignment="1" applyProtection="1">
      <alignment horizontal="center"/>
      <protection locked="0"/>
    </xf>
    <xf numFmtId="0" fontId="69" fillId="0" borderId="33" xfId="0" applyFont="1" applyBorder="1" applyAlignment="1" applyProtection="1">
      <alignment horizontal="center" vertical="center"/>
      <protection locked="0"/>
    </xf>
    <xf numFmtId="0" fontId="69" fillId="0" borderId="34" xfId="0" applyFont="1" applyBorder="1" applyAlignment="1" applyProtection="1">
      <alignment horizontal="center" vertical="center"/>
      <protection locked="0"/>
    </xf>
    <xf numFmtId="0" fontId="69" fillId="0" borderId="31" xfId="0" applyFont="1" applyBorder="1" applyAlignment="1" applyProtection="1">
      <alignment horizontal="center" vertical="center"/>
      <protection locked="0"/>
    </xf>
    <xf numFmtId="0" fontId="65" fillId="0" borderId="0" xfId="0" applyFont="1" applyAlignment="1">
      <alignment horizontal="right"/>
    </xf>
    <xf numFmtId="0" fontId="26" fillId="0" borderId="21" xfId="54" applyFont="1" applyBorder="1" applyAlignment="1" applyProtection="1">
      <alignment horizontal="center" vertical="center"/>
      <protection locked="0"/>
    </xf>
    <xf numFmtId="0" fontId="26" fillId="0" borderId="10" xfId="54" applyFont="1" applyBorder="1" applyAlignment="1" applyProtection="1">
      <alignment horizontal="center" vertical="center"/>
      <protection locked="0"/>
    </xf>
    <xf numFmtId="0" fontId="26" fillId="0" borderId="13" xfId="54" applyFont="1" applyBorder="1" applyAlignment="1" applyProtection="1">
      <alignment horizontal="center" vertical="center"/>
      <protection locked="0"/>
    </xf>
    <xf numFmtId="0" fontId="26" fillId="0" borderId="11" xfId="54" applyFont="1" applyBorder="1" applyAlignment="1" applyProtection="1">
      <alignment horizontal="center" vertical="center"/>
      <protection locked="0"/>
    </xf>
    <xf numFmtId="0" fontId="26" fillId="0" borderId="0" xfId="54" applyFont="1" applyBorder="1" applyAlignment="1" applyProtection="1">
      <alignment horizontal="center" vertical="center"/>
      <protection locked="0"/>
    </xf>
    <xf numFmtId="0" fontId="26" fillId="0" borderId="15" xfId="54" applyFont="1" applyBorder="1" applyAlignment="1" applyProtection="1">
      <alignment horizontal="center" vertical="center"/>
      <protection locked="0"/>
    </xf>
    <xf numFmtId="170" fontId="67" fillId="0" borderId="16" xfId="0" applyNumberFormat="1" applyFont="1" applyBorder="1" applyAlignment="1" applyProtection="1">
      <alignment horizontal="center" vertical="center" shrinkToFit="1"/>
      <protection locked="0"/>
    </xf>
    <xf numFmtId="170" fontId="67" fillId="0" borderId="12" xfId="0" applyNumberFormat="1" applyFont="1" applyBorder="1" applyAlignment="1" applyProtection="1">
      <alignment horizontal="center" vertical="center" shrinkToFit="1"/>
      <protection locked="0"/>
    </xf>
    <xf numFmtId="170" fontId="67" fillId="0" borderId="14" xfId="0" applyNumberFormat="1" applyFont="1" applyBorder="1" applyAlignment="1" applyProtection="1">
      <alignment horizontal="center" vertical="center" shrinkToFit="1"/>
      <protection locked="0"/>
    </xf>
    <xf numFmtId="170" fontId="67" fillId="0" borderId="33" xfId="0" applyNumberFormat="1" applyFont="1" applyBorder="1" applyAlignment="1" applyProtection="1">
      <alignment horizontal="center" vertical="center" shrinkToFit="1"/>
      <protection locked="0"/>
    </xf>
    <xf numFmtId="170" fontId="67" fillId="0" borderId="34" xfId="0" applyNumberFormat="1" applyFont="1" applyBorder="1" applyAlignment="1" applyProtection="1">
      <alignment horizontal="center" vertical="center" shrinkToFit="1"/>
      <protection locked="0"/>
    </xf>
    <xf numFmtId="170" fontId="67" fillId="0" borderId="31" xfId="0" applyNumberFormat="1" applyFont="1" applyBorder="1" applyAlignment="1" applyProtection="1">
      <alignment horizontal="center" vertical="center" shrinkToFit="1"/>
      <protection locked="0"/>
    </xf>
    <xf numFmtId="170" fontId="67" fillId="20" borderId="33" xfId="0" applyNumberFormat="1" applyFont="1" applyFill="1" applyBorder="1" applyAlignment="1" applyProtection="1">
      <alignment horizontal="center" vertical="center" shrinkToFit="1"/>
      <protection/>
    </xf>
    <xf numFmtId="170" fontId="67" fillId="20" borderId="34" xfId="0" applyNumberFormat="1" applyFont="1" applyFill="1" applyBorder="1" applyAlignment="1" applyProtection="1">
      <alignment horizontal="center" vertical="center" shrinkToFit="1"/>
      <protection/>
    </xf>
    <xf numFmtId="170" fontId="67" fillId="20" borderId="31" xfId="0" applyNumberFormat="1" applyFont="1" applyFill="1" applyBorder="1" applyAlignment="1" applyProtection="1">
      <alignment horizontal="center" vertical="center" shrinkToFit="1"/>
      <protection/>
    </xf>
    <xf numFmtId="49" fontId="48" fillId="0" borderId="91" xfId="59" applyNumberFormat="1" applyFont="1" applyFill="1" applyBorder="1" applyAlignment="1" applyProtection="1">
      <alignment horizontal="center" vertical="center" wrapText="1"/>
      <protection/>
    </xf>
    <xf numFmtId="49" fontId="48" fillId="0" borderId="92" xfId="59" applyNumberFormat="1" applyFont="1" applyFill="1" applyBorder="1" applyAlignment="1" applyProtection="1">
      <alignment horizontal="center" vertical="center" wrapText="1"/>
      <protection/>
    </xf>
    <xf numFmtId="49" fontId="48" fillId="0" borderId="43" xfId="59" applyNumberFormat="1" applyFont="1" applyFill="1" applyBorder="1" applyAlignment="1" applyProtection="1">
      <alignment horizontal="center" vertical="center" wrapText="1"/>
      <protection/>
    </xf>
    <xf numFmtId="49" fontId="48" fillId="0" borderId="44" xfId="59" applyNumberFormat="1" applyFont="1" applyFill="1" applyBorder="1" applyAlignment="1" applyProtection="1">
      <alignment horizontal="center" vertical="center" wrapText="1"/>
      <protection/>
    </xf>
    <xf numFmtId="49" fontId="48" fillId="0" borderId="29" xfId="59" applyNumberFormat="1" applyFont="1" applyFill="1" applyBorder="1" applyAlignment="1" applyProtection="1">
      <alignment horizontal="center" vertical="center" wrapText="1"/>
      <protection/>
    </xf>
    <xf numFmtId="49" fontId="48" fillId="0" borderId="93" xfId="59" applyNumberFormat="1" applyFont="1" applyFill="1" applyBorder="1" applyAlignment="1" applyProtection="1">
      <alignment horizontal="center" vertical="center" wrapText="1"/>
      <protection/>
    </xf>
    <xf numFmtId="49" fontId="48" fillId="0" borderId="94" xfId="59" applyNumberFormat="1" applyFont="1" applyFill="1" applyBorder="1" applyAlignment="1" applyProtection="1">
      <alignment horizontal="center" vertical="center" wrapText="1"/>
      <protection/>
    </xf>
    <xf numFmtId="49" fontId="48" fillId="0" borderId="95" xfId="59" applyNumberFormat="1" applyFont="1" applyFill="1" applyBorder="1" applyAlignment="1" applyProtection="1">
      <alignment horizontal="center" vertical="center" wrapText="1"/>
      <protection/>
    </xf>
    <xf numFmtId="49" fontId="48" fillId="0" borderId="96" xfId="59" applyNumberFormat="1" applyFont="1" applyFill="1" applyBorder="1" applyAlignment="1" applyProtection="1">
      <alignment horizontal="center" vertical="center" wrapText="1"/>
      <protection/>
    </xf>
    <xf numFmtId="49" fontId="48" fillId="0" borderId="97" xfId="59" applyNumberFormat="1" applyFont="1" applyFill="1" applyBorder="1" applyAlignment="1" applyProtection="1">
      <alignment horizontal="center" vertical="center" wrapText="1"/>
      <protection/>
    </xf>
    <xf numFmtId="49" fontId="48" fillId="0" borderId="98" xfId="59" applyNumberFormat="1" applyFont="1" applyFill="1" applyBorder="1" applyAlignment="1" applyProtection="1">
      <alignment horizontal="center" vertical="center" wrapText="1"/>
      <protection/>
    </xf>
    <xf numFmtId="49" fontId="48" fillId="0" borderId="99" xfId="59" applyNumberFormat="1" applyFont="1" applyFill="1" applyBorder="1" applyAlignment="1" applyProtection="1">
      <alignment horizontal="center" vertical="center" wrapText="1"/>
      <protection/>
    </xf>
    <xf numFmtId="0" fontId="50" fillId="0" borderId="12" xfId="59" applyNumberFormat="1" applyFont="1" applyBorder="1" applyAlignment="1" applyProtection="1">
      <alignment horizontal="center"/>
      <protection/>
    </xf>
    <xf numFmtId="49" fontId="49" fillId="0" borderId="0" xfId="59" applyNumberFormat="1" applyFont="1" applyBorder="1" applyAlignment="1" applyProtection="1">
      <alignment horizontal="center" vertical="center" wrapText="1"/>
      <protection/>
    </xf>
    <xf numFmtId="49" fontId="51" fillId="0" borderId="0" xfId="59" applyNumberFormat="1" applyFont="1" applyBorder="1" applyAlignment="1" applyProtection="1">
      <alignment horizontal="center" vertical="top"/>
      <protection/>
    </xf>
    <xf numFmtId="0" fontId="13" fillId="0" borderId="80" xfId="59" applyFont="1" applyBorder="1" applyAlignment="1" applyProtection="1">
      <alignment horizontal="center"/>
      <protection/>
    </xf>
    <xf numFmtId="0" fontId="13" fillId="0" borderId="100" xfId="59" applyFont="1" applyBorder="1" applyAlignment="1" applyProtection="1">
      <alignment horizontal="center"/>
      <protection/>
    </xf>
    <xf numFmtId="49" fontId="48" fillId="0" borderId="101" xfId="59" applyNumberFormat="1" applyFont="1" applyFill="1" applyBorder="1" applyAlignment="1" applyProtection="1">
      <alignment horizontal="center" vertical="center" wrapText="1"/>
      <protection/>
    </xf>
    <xf numFmtId="49" fontId="48" fillId="0" borderId="72" xfId="59" applyNumberFormat="1" applyFont="1" applyFill="1" applyBorder="1" applyAlignment="1" applyProtection="1">
      <alignment horizontal="center" vertical="center" wrapText="1"/>
      <protection/>
    </xf>
    <xf numFmtId="0" fontId="13" fillId="0" borderId="102" xfId="59" applyFont="1" applyBorder="1" applyAlignment="1" applyProtection="1">
      <alignment horizontal="center"/>
      <protection/>
    </xf>
    <xf numFmtId="0" fontId="48" fillId="2" borderId="103" xfId="58" applyFont="1" applyFill="1" applyBorder="1" applyAlignment="1" applyProtection="1">
      <alignment horizontal="center" vertical="center" shrinkToFit="1"/>
      <protection/>
    </xf>
    <xf numFmtId="0" fontId="48" fillId="2" borderId="104" xfId="58" applyFont="1" applyFill="1" applyBorder="1" applyAlignment="1" applyProtection="1">
      <alignment horizontal="center" vertical="center" shrinkToFit="1"/>
      <protection/>
    </xf>
    <xf numFmtId="0" fontId="48" fillId="2" borderId="105" xfId="58" applyFont="1" applyFill="1" applyBorder="1" applyAlignment="1" applyProtection="1">
      <alignment horizontal="center" vertical="center" shrinkToFit="1"/>
      <protection/>
    </xf>
    <xf numFmtId="49" fontId="49" fillId="0" borderId="106" xfId="58" applyNumberFormat="1" applyFont="1" applyFill="1" applyBorder="1" applyAlignment="1" applyProtection="1">
      <alignment horizontal="center" vertical="top"/>
      <protection/>
    </xf>
    <xf numFmtId="49" fontId="49" fillId="0" borderId="107" xfId="58" applyNumberFormat="1" applyFont="1" applyFill="1" applyBorder="1" applyAlignment="1" applyProtection="1">
      <alignment horizontal="center" vertical="top"/>
      <protection/>
    </xf>
    <xf numFmtId="49" fontId="49" fillId="0" borderId="108" xfId="58" applyNumberFormat="1" applyFont="1" applyFill="1" applyBorder="1" applyAlignment="1" applyProtection="1">
      <alignment horizontal="center" vertical="top"/>
      <protection/>
    </xf>
    <xf numFmtId="0" fontId="48" fillId="2" borderId="32" xfId="58" applyFont="1" applyFill="1" applyBorder="1" applyAlignment="1" applyProtection="1">
      <alignment horizontal="center" shrinkToFit="1"/>
      <protection/>
    </xf>
    <xf numFmtId="0" fontId="48" fillId="2" borderId="90" xfId="58" applyFont="1" applyFill="1" applyBorder="1" applyAlignment="1" applyProtection="1">
      <alignment horizontal="center" shrinkToFit="1"/>
      <protection/>
    </xf>
    <xf numFmtId="0" fontId="48" fillId="2" borderId="72" xfId="58" applyFont="1" applyFill="1" applyBorder="1" applyAlignment="1" applyProtection="1">
      <alignment horizontal="center" shrinkToFit="1"/>
      <protection/>
    </xf>
    <xf numFmtId="0" fontId="48" fillId="2" borderId="41" xfId="58" applyFont="1" applyFill="1" applyBorder="1" applyAlignment="1" applyProtection="1">
      <alignment horizontal="center" vertical="center" shrinkToFit="1"/>
      <protection/>
    </xf>
    <xf numFmtId="0" fontId="48" fillId="2" borderId="109" xfId="58" applyFont="1" applyFill="1" applyBorder="1" applyAlignment="1" applyProtection="1">
      <alignment horizontal="center" vertical="center" shrinkToFit="1"/>
      <protection/>
    </xf>
    <xf numFmtId="0" fontId="57" fillId="0" borderId="110" xfId="58" applyFont="1" applyFill="1" applyBorder="1" applyAlignment="1" applyProtection="1">
      <alignment horizontal="center" vertical="center" shrinkToFit="1"/>
      <protection/>
    </xf>
    <xf numFmtId="0" fontId="48" fillId="2" borderId="21" xfId="58" applyFont="1" applyFill="1" applyBorder="1" applyAlignment="1" applyProtection="1">
      <alignment horizontal="center" vertical="center"/>
      <protection/>
    </xf>
    <xf numFmtId="0" fontId="48" fillId="2" borderId="16" xfId="58" applyFont="1" applyFill="1" applyBorder="1" applyAlignment="1" applyProtection="1">
      <alignment horizontal="center" vertical="center"/>
      <protection/>
    </xf>
    <xf numFmtId="0" fontId="13" fillId="0" borderId="12" xfId="58" applyBorder="1" applyAlignment="1" applyProtection="1">
      <alignment horizontal="left" shrinkToFit="1"/>
      <protection/>
    </xf>
    <xf numFmtId="49" fontId="55" fillId="0" borderId="10" xfId="58" applyNumberFormat="1" applyFont="1" applyFill="1" applyBorder="1" applyAlignment="1" applyProtection="1">
      <alignment horizontal="center" vertical="top"/>
      <protection/>
    </xf>
    <xf numFmtId="0" fontId="48" fillId="2" borderId="101" xfId="58" applyFont="1" applyFill="1" applyBorder="1" applyAlignment="1" applyProtection="1">
      <alignment horizontal="center" shrinkToFit="1"/>
      <protection/>
    </xf>
    <xf numFmtId="0" fontId="48" fillId="2" borderId="66" xfId="58" applyFont="1" applyFill="1" applyBorder="1" applyAlignment="1" applyProtection="1">
      <alignment horizontal="center" shrinkToFit="1"/>
      <protection/>
    </xf>
    <xf numFmtId="49" fontId="48" fillId="0" borderId="18" xfId="58" applyNumberFormat="1" applyFont="1" applyFill="1" applyBorder="1" applyAlignment="1" applyProtection="1">
      <alignment horizontal="center" vertical="center" wrapText="1"/>
      <protection/>
    </xf>
    <xf numFmtId="49" fontId="48" fillId="0" borderId="25" xfId="58" applyNumberFormat="1" applyFont="1" applyFill="1" applyBorder="1" applyAlignment="1" applyProtection="1">
      <alignment horizontal="center" vertical="center" wrapText="1"/>
      <protection/>
    </xf>
    <xf numFmtId="49" fontId="48" fillId="0" borderId="28" xfId="58" applyNumberFormat="1" applyFont="1" applyFill="1" applyBorder="1" applyAlignment="1" applyProtection="1">
      <alignment horizontal="center" vertical="center" wrapText="1"/>
      <protection/>
    </xf>
    <xf numFmtId="49" fontId="48" fillId="0" borderId="111" xfId="58" applyNumberFormat="1" applyFont="1" applyFill="1" applyBorder="1" applyAlignment="1" applyProtection="1">
      <alignment horizontal="center" vertical="center" wrapText="1"/>
      <protection/>
    </xf>
    <xf numFmtId="0" fontId="57" fillId="0" borderId="56" xfId="58" applyFont="1" applyFill="1" applyBorder="1" applyAlignment="1" applyProtection="1">
      <alignment horizontal="center" vertical="center" shrinkToFit="1"/>
      <protection/>
    </xf>
    <xf numFmtId="0" fontId="57" fillId="0" borderId="39" xfId="58" applyFont="1" applyFill="1" applyBorder="1" applyAlignment="1" applyProtection="1">
      <alignment horizontal="center" vertical="center" shrinkToFit="1"/>
      <protection/>
    </xf>
    <xf numFmtId="49" fontId="48" fillId="0" borderId="29" xfId="58" applyNumberFormat="1" applyFont="1" applyFill="1" applyBorder="1" applyAlignment="1" applyProtection="1">
      <alignment horizontal="center" vertical="center" wrapText="1"/>
      <protection/>
    </xf>
    <xf numFmtId="49" fontId="48" fillId="0" borderId="93" xfId="58" applyNumberFormat="1" applyFont="1" applyFill="1" applyBorder="1" applyAlignment="1" applyProtection="1">
      <alignment horizontal="center" vertical="center" wrapText="1"/>
      <protection/>
    </xf>
    <xf numFmtId="49" fontId="48" fillId="0" borderId="43" xfId="58" applyNumberFormat="1" applyFont="1" applyFill="1" applyBorder="1" applyAlignment="1" applyProtection="1">
      <alignment horizontal="center" vertical="center" wrapText="1"/>
      <protection/>
    </xf>
    <xf numFmtId="49" fontId="48" fillId="0" borderId="44" xfId="58" applyNumberFormat="1" applyFont="1" applyFill="1" applyBorder="1" applyAlignment="1" applyProtection="1">
      <alignment horizontal="center" vertical="center" wrapText="1"/>
      <protection/>
    </xf>
    <xf numFmtId="49" fontId="49" fillId="0" borderId="0" xfId="58" applyNumberFormat="1" applyFont="1" applyAlignment="1" applyProtection="1">
      <alignment horizontal="center"/>
      <protection/>
    </xf>
    <xf numFmtId="0" fontId="13" fillId="0" borderId="34" xfId="58" applyFont="1" applyBorder="1" applyAlignment="1" applyProtection="1">
      <alignment horizontal="center"/>
      <protection/>
    </xf>
    <xf numFmtId="49" fontId="51" fillId="0" borderId="0" xfId="58" applyNumberFormat="1" applyFont="1" applyBorder="1" applyAlignment="1" applyProtection="1">
      <alignment horizontal="center" vertical="top"/>
      <protection/>
    </xf>
    <xf numFmtId="0" fontId="50" fillId="0" borderId="12" xfId="58" applyNumberFormat="1" applyFont="1" applyBorder="1" applyAlignment="1" applyProtection="1">
      <alignment horizontal="center"/>
      <protection/>
    </xf>
    <xf numFmtId="0" fontId="13" fillId="0" borderId="12" xfId="58" applyFont="1" applyBorder="1" applyAlignment="1" applyProtection="1">
      <alignment horizontal="center"/>
      <protection/>
    </xf>
    <xf numFmtId="0" fontId="57" fillId="0" borderId="111" xfId="58" applyFont="1" applyFill="1" applyBorder="1" applyAlignment="1" applyProtection="1">
      <alignment horizontal="center" vertical="center" shrinkToFit="1"/>
      <protection/>
    </xf>
    <xf numFmtId="0" fontId="13" fillId="0" borderId="10" xfId="58" applyFont="1" applyBorder="1" applyAlignment="1" applyProtection="1">
      <alignment horizontal="center"/>
      <protection/>
    </xf>
    <xf numFmtId="0" fontId="13" fillId="0" borderId="0" xfId="58" applyFont="1" applyBorder="1" applyAlignment="1" applyProtection="1">
      <alignment horizontal="center"/>
      <protection/>
    </xf>
    <xf numFmtId="0" fontId="48" fillId="2" borderId="11" xfId="58" applyFont="1" applyFill="1" applyBorder="1" applyAlignment="1" applyProtection="1">
      <alignment horizontal="center" vertical="center"/>
      <protection/>
    </xf>
    <xf numFmtId="0" fontId="51" fillId="0" borderId="10" xfId="62" applyFont="1" applyBorder="1" applyAlignment="1" applyProtection="1">
      <alignment horizontal="center" vertical="top"/>
      <protection/>
    </xf>
    <xf numFmtId="0" fontId="48" fillId="2" borderId="24" xfId="58" applyFont="1" applyFill="1" applyBorder="1" applyAlignment="1" applyProtection="1">
      <alignment horizontal="center" vertical="center"/>
      <protection/>
    </xf>
    <xf numFmtId="0" fontId="47" fillId="0" borderId="0" xfId="54" applyFont="1" applyAlignment="1">
      <alignment horizontal="left" vertical="center" wrapText="1"/>
      <protection/>
    </xf>
    <xf numFmtId="0" fontId="13" fillId="0" borderId="12" xfId="54" applyFont="1" applyBorder="1" applyAlignment="1">
      <alignment horizontal="center" vertical="center" shrinkToFit="1"/>
      <protection/>
    </xf>
    <xf numFmtId="0" fontId="25" fillId="0" borderId="10" xfId="54" applyFont="1" applyBorder="1" applyAlignment="1">
      <alignment horizontal="center" vertical="top" wrapText="1"/>
      <protection/>
    </xf>
    <xf numFmtId="0" fontId="13" fillId="0" borderId="112" xfId="54" applyFont="1" applyFill="1" applyBorder="1" applyAlignment="1">
      <alignment horizontal="center" vertical="center"/>
      <protection/>
    </xf>
    <xf numFmtId="0" fontId="13" fillId="0" borderId="113" xfId="54" applyFont="1" applyFill="1" applyBorder="1" applyAlignment="1">
      <alignment horizontal="center" vertical="center"/>
      <protection/>
    </xf>
    <xf numFmtId="0" fontId="13" fillId="0" borderId="114" xfId="54" applyFont="1" applyFill="1" applyBorder="1" applyAlignment="1" applyProtection="1">
      <alignment horizontal="left"/>
      <protection locked="0"/>
    </xf>
    <xf numFmtId="0" fontId="13" fillId="0" borderId="115" xfId="54" applyFont="1" applyFill="1" applyBorder="1" applyAlignment="1" applyProtection="1">
      <alignment horizontal="left"/>
      <protection locked="0"/>
    </xf>
    <xf numFmtId="0" fontId="13" fillId="0" borderId="41" xfId="54" applyFont="1" applyFill="1" applyBorder="1" applyAlignment="1" applyProtection="1">
      <alignment horizontal="center" vertical="center" shrinkToFit="1"/>
      <protection locked="0"/>
    </xf>
    <xf numFmtId="0" fontId="13" fillId="0" borderId="105" xfId="54" applyFont="1" applyFill="1" applyBorder="1" applyAlignment="1" applyProtection="1">
      <alignment horizontal="center" vertical="center" shrinkToFit="1"/>
      <protection locked="0"/>
    </xf>
    <xf numFmtId="0" fontId="13" fillId="0" borderId="116" xfId="54" applyFont="1" applyFill="1" applyBorder="1" applyAlignment="1" applyProtection="1">
      <alignment horizontal="left"/>
      <protection locked="0"/>
    </xf>
    <xf numFmtId="0" fontId="13" fillId="0" borderId="117" xfId="54" applyFont="1" applyFill="1" applyBorder="1" applyAlignment="1" applyProtection="1">
      <alignment horizontal="left"/>
      <protection locked="0"/>
    </xf>
    <xf numFmtId="0" fontId="13" fillId="0" borderId="118" xfId="54" applyFont="1" applyFill="1" applyBorder="1" applyAlignment="1" applyProtection="1">
      <alignment horizontal="left"/>
      <protection locked="0"/>
    </xf>
    <xf numFmtId="0" fontId="25" fillId="0" borderId="18" xfId="54" applyFont="1" applyBorder="1" applyAlignment="1">
      <alignment horizontal="center" vertical="center" wrapText="1"/>
      <protection/>
    </xf>
    <xf numFmtId="0" fontId="25" fillId="0" borderId="119" xfId="54" applyFont="1" applyBorder="1" applyAlignment="1">
      <alignment horizontal="center" vertical="center" wrapText="1"/>
      <protection/>
    </xf>
    <xf numFmtId="0" fontId="25" fillId="0" borderId="0" xfId="54" applyFont="1" applyBorder="1" applyAlignment="1">
      <alignment horizontal="center" vertical="center" wrapText="1"/>
      <protection/>
    </xf>
    <xf numFmtId="0" fontId="25" fillId="0" borderId="15" xfId="54" applyFont="1" applyBorder="1" applyAlignment="1">
      <alignment horizontal="center" vertical="center" wrapText="1"/>
      <protection/>
    </xf>
    <xf numFmtId="0" fontId="25" fillId="0" borderId="43" xfId="54" applyFont="1" applyBorder="1" applyAlignment="1">
      <alignment horizontal="center" vertical="center" wrapText="1"/>
      <protection/>
    </xf>
    <xf numFmtId="0" fontId="25" fillId="0" borderId="90" xfId="54" applyFont="1" applyBorder="1" applyAlignment="1">
      <alignment horizontal="center" vertical="center" wrapText="1"/>
      <protection/>
    </xf>
    <xf numFmtId="0" fontId="22" fillId="0" borderId="0" xfId="54" applyFont="1" applyAlignment="1">
      <alignment horizontal="center" vertical="center"/>
      <protection/>
    </xf>
    <xf numFmtId="0" fontId="13" fillId="0" borderId="0" xfId="54" applyFont="1" applyAlignment="1">
      <alignment horizontal="center" vertical="center"/>
      <protection/>
    </xf>
    <xf numFmtId="0" fontId="24" fillId="0" borderId="12" xfId="54" applyFont="1" applyBorder="1" applyAlignment="1">
      <alignment horizontal="center" vertical="center"/>
      <protection/>
    </xf>
    <xf numFmtId="0" fontId="25" fillId="0" borderId="10" xfId="54" applyFont="1" applyBorder="1" applyAlignment="1">
      <alignment horizontal="center" vertical="top"/>
      <protection/>
    </xf>
    <xf numFmtId="0" fontId="26" fillId="0" borderId="12" xfId="54" applyFont="1" applyBorder="1" applyAlignment="1">
      <alignment horizontal="center"/>
      <protection/>
    </xf>
    <xf numFmtId="0" fontId="26" fillId="0" borderId="0" xfId="54" applyFont="1" applyBorder="1" applyAlignment="1">
      <alignment horizontal="left"/>
      <protection/>
    </xf>
    <xf numFmtId="0" fontId="13" fillId="0" borderId="0" xfId="54" applyBorder="1" applyAlignment="1">
      <alignment horizontal="center" shrinkToFit="1"/>
      <protection/>
    </xf>
    <xf numFmtId="0" fontId="25" fillId="0" borderId="120" xfId="54" applyFont="1" applyBorder="1" applyAlignment="1">
      <alignment horizontal="center" vertical="center" wrapText="1"/>
      <protection/>
    </xf>
    <xf numFmtId="0" fontId="25" fillId="0" borderId="121" xfId="54" applyFont="1" applyBorder="1" applyAlignment="1">
      <alignment horizontal="center" vertical="center" wrapText="1"/>
      <protection/>
    </xf>
    <xf numFmtId="0" fontId="13" fillId="0" borderId="12" xfId="54" applyFont="1" applyBorder="1" applyAlignment="1">
      <alignment horizontal="center"/>
      <protection/>
    </xf>
    <xf numFmtId="0" fontId="13" fillId="0" borderId="12" xfId="54" applyBorder="1" applyAlignment="1">
      <alignment horizontal="left"/>
      <protection/>
    </xf>
    <xf numFmtId="0" fontId="13" fillId="0" borderId="12" xfId="54" applyBorder="1" applyAlignment="1">
      <alignment horizontal="left" vertical="center"/>
      <protection/>
    </xf>
    <xf numFmtId="0" fontId="13" fillId="0" borderId="12" xfId="54" applyBorder="1" applyAlignment="1">
      <alignment horizontal="center"/>
      <protection/>
    </xf>
    <xf numFmtId="0" fontId="13" fillId="0" borderId="0" xfId="54" applyAlignment="1">
      <alignment horizontal="center" vertical="center"/>
      <protection/>
    </xf>
    <xf numFmtId="49" fontId="44" fillId="0" borderId="90" xfId="54" applyNumberFormat="1" applyFont="1" applyFill="1" applyBorder="1" applyAlignment="1">
      <alignment horizontal="center" vertical="center"/>
      <protection/>
    </xf>
    <xf numFmtId="49" fontId="44" fillId="0" borderId="66" xfId="54" applyNumberFormat="1" applyFont="1" applyFill="1" applyBorder="1" applyAlignment="1">
      <alignment horizontal="center" vertical="center"/>
      <protection/>
    </xf>
    <xf numFmtId="0" fontId="24" fillId="0" borderId="90" xfId="54" applyNumberFormat="1" applyFont="1" applyFill="1" applyBorder="1" applyAlignment="1">
      <alignment horizontal="center" vertical="center"/>
      <protection/>
    </xf>
    <xf numFmtId="49" fontId="24" fillId="0" borderId="66" xfId="54" applyNumberFormat="1" applyFont="1" applyFill="1" applyBorder="1" applyAlignment="1">
      <alignment horizontal="center" vertical="center"/>
      <protection/>
    </xf>
    <xf numFmtId="49" fontId="24" fillId="0" borderId="90" xfId="54" applyNumberFormat="1" applyFont="1" applyFill="1" applyBorder="1" applyAlignment="1">
      <alignment horizontal="center" vertical="center"/>
      <protection/>
    </xf>
    <xf numFmtId="49" fontId="24" fillId="21" borderId="90" xfId="54" applyNumberFormat="1" applyFont="1" applyFill="1" applyBorder="1" applyAlignment="1">
      <alignment horizontal="center"/>
      <protection/>
    </xf>
    <xf numFmtId="49" fontId="24" fillId="21" borderId="66" xfId="54" applyNumberFormat="1" applyFont="1" applyFill="1" applyBorder="1" applyAlignment="1">
      <alignment horizontal="center"/>
      <protection/>
    </xf>
    <xf numFmtId="49" fontId="44" fillId="0" borderId="13" xfId="54" applyNumberFormat="1" applyFont="1" applyFill="1" applyBorder="1" applyAlignment="1">
      <alignment horizontal="center" vertical="center"/>
      <protection/>
    </xf>
    <xf numFmtId="49" fontId="44" fillId="0" borderId="14" xfId="54" applyNumberFormat="1" applyFont="1" applyFill="1" applyBorder="1" applyAlignment="1">
      <alignment horizontal="center" vertical="center"/>
      <protection/>
    </xf>
    <xf numFmtId="0" fontId="25" fillId="0" borderId="10" xfId="54" applyNumberFormat="1" applyFont="1" applyFill="1" applyBorder="1" applyAlignment="1">
      <alignment horizontal="center" vertical="top"/>
      <protection/>
    </xf>
    <xf numFmtId="0" fontId="25" fillId="0" borderId="10" xfId="54" applyNumberFormat="1" applyFont="1" applyFill="1" applyBorder="1" applyAlignment="1">
      <alignment horizontal="center" vertical="top" wrapText="1"/>
      <protection/>
    </xf>
    <xf numFmtId="0" fontId="22" fillId="0" borderId="0" xfId="54" applyFont="1" applyBorder="1" applyAlignment="1">
      <alignment horizontal="left" vertical="center"/>
      <protection/>
    </xf>
    <xf numFmtId="0" fontId="13" fillId="0" borderId="0" xfId="54" applyFont="1" applyBorder="1" applyAlignment="1">
      <alignment horizontal="left" vertical="center"/>
      <protection/>
    </xf>
    <xf numFmtId="0" fontId="13" fillId="0" borderId="0" xfId="54" applyNumberFormat="1" applyFont="1" applyFill="1" applyAlignment="1">
      <alignment horizontal="left" shrinkToFit="1"/>
      <protection/>
    </xf>
    <xf numFmtId="0" fontId="13" fillId="0" borderId="12" xfId="54" applyNumberFormat="1" applyFont="1" applyFill="1" applyBorder="1" applyAlignment="1">
      <alignment horizontal="center" shrinkToFit="1"/>
      <protection/>
    </xf>
    <xf numFmtId="0" fontId="13" fillId="0" borderId="12" xfId="54" applyNumberFormat="1" applyFont="1" applyFill="1" applyBorder="1" applyAlignment="1" applyProtection="1">
      <alignment horizontal="center" shrinkToFit="1"/>
      <protection/>
    </xf>
    <xf numFmtId="49" fontId="24" fillId="0" borderId="16" xfId="54" applyNumberFormat="1" applyFont="1" applyFill="1" applyBorder="1" applyAlignment="1">
      <alignment horizontal="left" vertical="center" shrinkToFit="1"/>
      <protection/>
    </xf>
    <xf numFmtId="49" fontId="24" fillId="0" borderId="12" xfId="54" applyNumberFormat="1" applyFont="1" applyFill="1" applyBorder="1" applyAlignment="1">
      <alignment horizontal="left" vertical="center" shrinkToFit="1"/>
      <protection/>
    </xf>
    <xf numFmtId="0" fontId="24" fillId="0" borderId="66" xfId="54" applyNumberFormat="1" applyFont="1" applyFill="1" applyBorder="1" applyAlignment="1">
      <alignment horizontal="center" vertical="center"/>
      <protection/>
    </xf>
    <xf numFmtId="49" fontId="24" fillId="0" borderId="21" xfId="54" applyNumberFormat="1" applyFont="1" applyFill="1" applyBorder="1" applyAlignment="1">
      <alignment horizontal="left" vertical="center" shrinkToFit="1"/>
      <protection/>
    </xf>
    <xf numFmtId="49" fontId="24" fillId="0" borderId="10" xfId="54" applyNumberFormat="1" applyFont="1" applyFill="1" applyBorder="1" applyAlignment="1">
      <alignment horizontal="left" vertical="center" shrinkToFit="1"/>
      <protection/>
    </xf>
    <xf numFmtId="49" fontId="24" fillId="0" borderId="33" xfId="54" applyNumberFormat="1" applyFont="1" applyFill="1" applyBorder="1" applyAlignment="1">
      <alignment horizontal="center" vertical="center"/>
      <protection/>
    </xf>
    <xf numFmtId="49" fontId="24" fillId="0" borderId="34" xfId="54" applyNumberFormat="1" applyFont="1" applyFill="1" applyBorder="1" applyAlignment="1">
      <alignment horizontal="center" vertical="center"/>
      <protection/>
    </xf>
    <xf numFmtId="49" fontId="24" fillId="0" borderId="12" xfId="54" applyNumberFormat="1" applyFont="1" applyFill="1" applyBorder="1" applyAlignment="1">
      <alignment horizontal="left"/>
      <protection/>
    </xf>
    <xf numFmtId="49" fontId="24" fillId="0" borderId="14" xfId="54" applyNumberFormat="1" applyFont="1" applyFill="1" applyBorder="1" applyAlignment="1">
      <alignment horizontal="left"/>
      <protection/>
    </xf>
    <xf numFmtId="49" fontId="24" fillId="0" borderId="10" xfId="54" applyNumberFormat="1" applyFont="1" applyFill="1" applyBorder="1" applyAlignment="1">
      <alignment horizontal="left"/>
      <protection/>
    </xf>
    <xf numFmtId="49" fontId="24" fillId="0" borderId="13" xfId="54" applyNumberFormat="1" applyFont="1" applyFill="1" applyBorder="1" applyAlignment="1">
      <alignment horizontal="left"/>
      <protection/>
    </xf>
    <xf numFmtId="49" fontId="13" fillId="0" borderId="34" xfId="54" applyNumberFormat="1" applyFont="1" applyFill="1" applyBorder="1" applyAlignment="1">
      <alignment horizontal="center" vertical="center" wrapText="1"/>
      <protection/>
    </xf>
    <xf numFmtId="49" fontId="13" fillId="0" borderId="31" xfId="54" applyNumberFormat="1" applyFont="1" applyFill="1" applyBorder="1" applyAlignment="1">
      <alignment horizontal="center" vertical="center" wrapText="1"/>
      <protection/>
    </xf>
    <xf numFmtId="49" fontId="24" fillId="0" borderId="21" xfId="54" applyNumberFormat="1" applyFont="1" applyFill="1" applyBorder="1" applyAlignment="1">
      <alignment horizontal="center" vertical="center"/>
      <protection/>
    </xf>
    <xf numFmtId="49" fontId="24" fillId="0" borderId="16" xfId="54" applyNumberFormat="1" applyFont="1" applyFill="1" applyBorder="1" applyAlignment="1">
      <alignment horizontal="center" vertical="center"/>
      <protection/>
    </xf>
    <xf numFmtId="49" fontId="24" fillId="21" borderId="13" xfId="54" applyNumberFormat="1" applyFont="1" applyFill="1" applyBorder="1" applyAlignment="1">
      <alignment horizontal="center"/>
      <protection/>
    </xf>
    <xf numFmtId="49" fontId="24" fillId="21" borderId="14" xfId="54" applyNumberFormat="1" applyFont="1" applyFill="1" applyBorder="1" applyAlignment="1">
      <alignment horizontal="center"/>
      <protection/>
    </xf>
    <xf numFmtId="49" fontId="24" fillId="0" borderId="12" xfId="54" applyNumberFormat="1" applyFont="1" applyFill="1" applyBorder="1" applyAlignment="1">
      <alignment horizontal="left"/>
      <protection/>
    </xf>
    <xf numFmtId="49" fontId="24" fillId="0" borderId="14" xfId="54" applyNumberFormat="1" applyFont="1" applyFill="1" applyBorder="1" applyAlignment="1">
      <alignment horizontal="left"/>
      <protection/>
    </xf>
    <xf numFmtId="0" fontId="13" fillId="0" borderId="0" xfId="54" applyFont="1" applyFill="1" applyAlignment="1">
      <alignment horizontal="right" vertical="center" wrapText="1"/>
      <protection/>
    </xf>
    <xf numFmtId="0" fontId="13" fillId="0" borderId="12" xfId="54" applyFont="1" applyFill="1" applyBorder="1" applyAlignment="1" applyProtection="1">
      <alignment horizontal="center" vertical="center" wrapText="1"/>
      <protection/>
    </xf>
    <xf numFmtId="0" fontId="13" fillId="0" borderId="0" xfId="54" applyNumberFormat="1" applyFont="1" applyFill="1" applyAlignment="1" applyProtection="1">
      <alignment horizontal="right" vertical="center" wrapText="1"/>
      <protection/>
    </xf>
    <xf numFmtId="0" fontId="22" fillId="0" borderId="0" xfId="54" applyFont="1" applyFill="1" applyAlignment="1">
      <alignment horizontal="center" wrapText="1"/>
      <protection/>
    </xf>
    <xf numFmtId="0" fontId="24" fillId="0" borderId="12" xfId="54" applyFont="1" applyFill="1" applyBorder="1" applyAlignment="1" applyProtection="1">
      <alignment horizontal="center" vertical="center"/>
      <protection/>
    </xf>
    <xf numFmtId="0" fontId="30" fillId="0" borderId="10" xfId="54" applyFont="1" applyFill="1" applyBorder="1" applyAlignment="1">
      <alignment horizontal="center" vertical="center"/>
      <protection/>
    </xf>
    <xf numFmtId="0" fontId="13" fillId="0" borderId="0" xfId="54" applyFont="1" applyFill="1" applyAlignment="1">
      <alignment horizontal="center" vertical="center" wrapText="1"/>
      <protection/>
    </xf>
    <xf numFmtId="0" fontId="34" fillId="0" borderId="0" xfId="54" applyNumberFormat="1" applyFont="1" applyFill="1" applyBorder="1" applyAlignment="1">
      <alignment horizontal="center" vertical="center" wrapText="1"/>
      <protection/>
    </xf>
    <xf numFmtId="0" fontId="34" fillId="0" borderId="25" xfId="54" applyNumberFormat="1" applyFont="1" applyFill="1" applyBorder="1" applyAlignment="1">
      <alignment horizontal="center" vertical="center" wrapText="1"/>
      <protection/>
    </xf>
    <xf numFmtId="0" fontId="13" fillId="0" borderId="12" xfId="54" applyNumberFormat="1" applyFont="1" applyFill="1" applyBorder="1" applyAlignment="1" applyProtection="1">
      <alignment horizontal="center"/>
      <protection/>
    </xf>
    <xf numFmtId="0" fontId="22" fillId="0" borderId="0" xfId="54" applyFont="1" applyFill="1" applyAlignment="1">
      <alignment horizontal="center" vertical="center" wrapText="1"/>
      <protection/>
    </xf>
    <xf numFmtId="0" fontId="34" fillId="0" borderId="15" xfId="54" applyNumberFormat="1" applyFont="1" applyFill="1" applyBorder="1" applyAlignment="1">
      <alignment horizontal="center" vertical="center" wrapText="1"/>
      <protection/>
    </xf>
    <xf numFmtId="0" fontId="34" fillId="0" borderId="14" xfId="54" applyNumberFormat="1" applyFont="1" applyFill="1" applyBorder="1" applyAlignment="1">
      <alignment horizontal="center" vertical="center" wrapText="1"/>
      <protection/>
    </xf>
    <xf numFmtId="0" fontId="13" fillId="0" borderId="101" xfId="54" applyFont="1" applyFill="1" applyBorder="1" applyAlignment="1">
      <alignment horizontal="center" vertical="center" wrapText="1"/>
      <protection/>
    </xf>
    <xf numFmtId="0" fontId="13" fillId="0" borderId="66" xfId="54" applyFont="1" applyFill="1" applyBorder="1" applyAlignment="1">
      <alignment horizontal="center" vertical="center" wrapText="1"/>
      <protection/>
    </xf>
    <xf numFmtId="0" fontId="13" fillId="0" borderId="101" xfId="54" applyFont="1" applyFill="1" applyBorder="1" applyAlignment="1" applyProtection="1">
      <alignment horizontal="center" vertical="center" shrinkToFit="1"/>
      <protection locked="0"/>
    </xf>
    <xf numFmtId="0" fontId="13" fillId="0" borderId="66" xfId="54" applyFont="1" applyFill="1" applyBorder="1" applyAlignment="1" applyProtection="1">
      <alignment horizontal="center" vertical="center" shrinkToFit="1"/>
      <protection locked="0"/>
    </xf>
    <xf numFmtId="0" fontId="26" fillId="0" borderId="27" xfId="54" applyFont="1" applyFill="1" applyBorder="1" applyAlignment="1" applyProtection="1">
      <alignment horizontal="center" vertical="center" shrinkToFit="1"/>
      <protection/>
    </xf>
    <xf numFmtId="0" fontId="26" fillId="0" borderId="0" xfId="54" applyFont="1" applyFill="1" applyBorder="1" applyAlignment="1" applyProtection="1">
      <alignment horizontal="center" vertical="center" shrinkToFit="1"/>
      <protection/>
    </xf>
    <xf numFmtId="0" fontId="26" fillId="0" borderId="122" xfId="54" applyFont="1" applyFill="1" applyBorder="1" applyAlignment="1" applyProtection="1">
      <alignment horizontal="center" vertical="center" shrinkToFit="1"/>
      <protection/>
    </xf>
    <xf numFmtId="0" fontId="26" fillId="0" borderId="12" xfId="54" applyFont="1" applyFill="1" applyBorder="1" applyAlignment="1" applyProtection="1">
      <alignment horizontal="center" vertical="center" shrinkToFit="1"/>
      <protection/>
    </xf>
    <xf numFmtId="0" fontId="25" fillId="0" borderId="0" xfId="54" applyFont="1" applyFill="1" applyAlignment="1">
      <alignment horizontal="center" shrinkToFit="1"/>
      <protection/>
    </xf>
    <xf numFmtId="0" fontId="25" fillId="0" borderId="0" xfId="54" applyFont="1" applyFill="1" applyAlignment="1">
      <alignment horizontal="center"/>
      <protection/>
    </xf>
    <xf numFmtId="49" fontId="26" fillId="0" borderId="10" xfId="54" applyNumberFormat="1" applyFont="1" applyFill="1" applyBorder="1" applyAlignment="1" applyProtection="1">
      <alignment horizontal="center" vertical="center" shrinkToFit="1"/>
      <protection locked="0"/>
    </xf>
    <xf numFmtId="49" fontId="26" fillId="0" borderId="13" xfId="54" applyNumberFormat="1" applyFont="1" applyFill="1" applyBorder="1" applyAlignment="1" applyProtection="1">
      <alignment horizontal="center" vertical="center" shrinkToFit="1"/>
      <protection locked="0"/>
    </xf>
    <xf numFmtId="0" fontId="26" fillId="0" borderId="16" xfId="54" applyNumberFormat="1" applyFont="1" applyFill="1" applyBorder="1" applyAlignment="1">
      <alignment horizontal="center" shrinkToFit="1"/>
      <protection/>
    </xf>
    <xf numFmtId="0" fontId="26" fillId="0" borderId="12" xfId="54" applyNumberFormat="1" applyFont="1" applyFill="1" applyBorder="1" applyAlignment="1">
      <alignment horizontal="center" shrinkToFit="1"/>
      <protection/>
    </xf>
    <xf numFmtId="0" fontId="13" fillId="0" borderId="12" xfId="54" applyFont="1" applyFill="1" applyBorder="1" applyAlignment="1" applyProtection="1">
      <alignment horizontal="center"/>
      <protection/>
    </xf>
    <xf numFmtId="0" fontId="32" fillId="0" borderId="21" xfId="54" applyFont="1" applyFill="1" applyBorder="1" applyAlignment="1">
      <alignment horizontal="center" vertical="center" wrapText="1"/>
      <protection/>
    </xf>
    <xf numFmtId="0" fontId="35" fillId="0" borderId="11" xfId="54" applyFont="1" applyFill="1" applyBorder="1" applyAlignment="1">
      <alignment horizontal="center" vertical="center" wrapText="1"/>
      <protection/>
    </xf>
    <xf numFmtId="0" fontId="32" fillId="0" borderId="90" xfId="54" applyFont="1" applyFill="1" applyBorder="1" applyAlignment="1">
      <alignment horizontal="center" vertical="center" wrapText="1"/>
      <protection/>
    </xf>
    <xf numFmtId="0" fontId="13" fillId="0" borderId="64" xfId="54" applyFill="1" applyBorder="1" applyAlignment="1">
      <alignment horizontal="center" vertical="center" wrapText="1"/>
      <protection/>
    </xf>
    <xf numFmtId="0" fontId="33" fillId="0" borderId="64" xfId="54" applyFont="1" applyFill="1" applyBorder="1" applyAlignment="1">
      <alignment horizontal="center" vertical="center" wrapText="1"/>
      <protection/>
    </xf>
    <xf numFmtId="0" fontId="33" fillId="0" borderId="72" xfId="54" applyFont="1" applyFill="1" applyBorder="1" applyAlignment="1">
      <alignment horizontal="center" vertical="center" wrapText="1"/>
      <protection/>
    </xf>
    <xf numFmtId="0" fontId="34" fillId="0" borderId="11" xfId="54" applyNumberFormat="1" applyFont="1" applyFill="1" applyBorder="1" applyAlignment="1">
      <alignment horizontal="center" vertical="center" wrapText="1"/>
      <protection/>
    </xf>
    <xf numFmtId="0" fontId="34" fillId="0" borderId="24" xfId="54" applyNumberFormat="1" applyFont="1" applyFill="1" applyBorder="1" applyAlignment="1">
      <alignment horizontal="center" vertical="center" wrapText="1"/>
      <protection/>
    </xf>
    <xf numFmtId="0" fontId="13" fillId="0" borderId="67" xfId="54" applyFont="1" applyFill="1" applyBorder="1" applyAlignment="1">
      <alignment horizontal="center" vertical="center" shrinkToFit="1"/>
      <protection/>
    </xf>
    <xf numFmtId="0" fontId="13" fillId="0" borderId="56" xfId="54" applyFont="1" applyFill="1" applyBorder="1" applyAlignment="1">
      <alignment horizontal="center" vertical="center" shrinkToFit="1"/>
      <protection/>
    </xf>
    <xf numFmtId="0" fontId="26" fillId="0" borderId="18" xfId="54" applyNumberFormat="1" applyFont="1" applyFill="1" applyBorder="1" applyAlignment="1">
      <alignment horizontal="left" vertical="center" shrinkToFit="1"/>
      <protection/>
    </xf>
    <xf numFmtId="0" fontId="26" fillId="0" borderId="12" xfId="54" applyNumberFormat="1" applyFont="1" applyFill="1" applyBorder="1" applyAlignment="1">
      <alignment horizontal="left" vertical="center" shrinkToFit="1"/>
      <protection/>
    </xf>
    <xf numFmtId="0" fontId="13" fillId="0" borderId="18" xfId="54" applyFont="1" applyFill="1" applyBorder="1" applyAlignment="1">
      <alignment horizontal="center" vertical="center" shrinkToFit="1"/>
      <protection/>
    </xf>
    <xf numFmtId="0" fontId="13" fillId="0" borderId="12" xfId="54" applyFont="1" applyFill="1" applyBorder="1" applyAlignment="1">
      <alignment horizontal="center" vertical="center" shrinkToFit="1"/>
      <protection/>
    </xf>
    <xf numFmtId="0" fontId="13" fillId="0" borderId="39" xfId="54" applyFont="1" applyFill="1" applyBorder="1" applyAlignment="1">
      <alignment horizontal="center" vertical="center" shrinkToFit="1"/>
      <protection/>
    </xf>
    <xf numFmtId="0" fontId="13" fillId="0" borderId="40" xfId="54" applyFont="1" applyFill="1" applyBorder="1" applyAlignment="1">
      <alignment horizontal="center" vertical="center" shrinkToFit="1"/>
      <protection/>
    </xf>
    <xf numFmtId="0" fontId="13" fillId="0" borderId="90" xfId="54" applyFont="1" applyFill="1" applyBorder="1" applyAlignment="1">
      <alignment horizontal="center" vertical="center" wrapText="1"/>
      <protection/>
    </xf>
    <xf numFmtId="0" fontId="13" fillId="0" borderId="72" xfId="54" applyFont="1" applyFill="1" applyBorder="1" applyAlignment="1">
      <alignment horizontal="center" vertical="center" wrapText="1"/>
      <protection/>
    </xf>
    <xf numFmtId="0" fontId="13" fillId="0" borderId="90" xfId="54" applyFont="1" applyFill="1" applyBorder="1" applyAlignment="1" applyProtection="1">
      <alignment horizontal="center" vertical="center" shrinkToFit="1"/>
      <protection locked="0"/>
    </xf>
    <xf numFmtId="0" fontId="13" fillId="0" borderId="72" xfId="54" applyFont="1" applyFill="1" applyBorder="1" applyAlignment="1" applyProtection="1">
      <alignment horizontal="center" vertical="center" shrinkToFit="1"/>
      <protection locked="0"/>
    </xf>
    <xf numFmtId="0" fontId="26" fillId="0" borderId="15" xfId="54" applyFont="1" applyFill="1" applyBorder="1" applyAlignment="1" applyProtection="1">
      <alignment horizontal="center" vertical="center" shrinkToFit="1"/>
      <protection/>
    </xf>
    <xf numFmtId="0" fontId="26" fillId="0" borderId="14" xfId="54" applyFont="1" applyFill="1" applyBorder="1" applyAlignment="1" applyProtection="1">
      <alignment horizontal="center" vertical="center" shrinkToFit="1"/>
      <protection/>
    </xf>
    <xf numFmtId="0" fontId="26" fillId="0" borderId="11" xfId="54" applyNumberFormat="1" applyFont="1" applyFill="1" applyBorder="1" applyAlignment="1">
      <alignment horizontal="center" vertical="center" shrinkToFit="1"/>
      <protection/>
    </xf>
    <xf numFmtId="0" fontId="26" fillId="0" borderId="0" xfId="54" applyNumberFormat="1" applyFont="1" applyFill="1" applyBorder="1" applyAlignment="1">
      <alignment horizontal="center" vertical="center" shrinkToFit="1"/>
      <protection/>
    </xf>
    <xf numFmtId="0" fontId="13" fillId="0" borderId="18" xfId="54" applyFont="1" applyFill="1" applyBorder="1" applyAlignment="1">
      <alignment horizontal="center" shrinkToFit="1"/>
      <protection/>
    </xf>
    <xf numFmtId="0" fontId="13" fillId="0" borderId="12" xfId="54" applyFont="1" applyFill="1" applyBorder="1" applyAlignment="1">
      <alignment horizontal="center" shrinkToFit="1"/>
      <protection/>
    </xf>
    <xf numFmtId="0" fontId="13" fillId="0" borderId="18" xfId="54" applyFont="1" applyFill="1" applyBorder="1" applyAlignment="1">
      <alignment horizontal="center" wrapText="1"/>
      <protection/>
    </xf>
    <xf numFmtId="0" fontId="13" fillId="0" borderId="12" xfId="54" applyFont="1" applyFill="1" applyBorder="1" applyAlignment="1">
      <alignment horizontal="center" wrapText="1"/>
      <protection/>
    </xf>
    <xf numFmtId="49" fontId="26" fillId="0" borderId="10" xfId="54" applyNumberFormat="1" applyFont="1" applyFill="1" applyBorder="1" applyAlignment="1" applyProtection="1">
      <alignment horizontal="center" vertical="center" shrinkToFit="1"/>
      <protection locked="0"/>
    </xf>
    <xf numFmtId="0" fontId="26" fillId="0" borderId="16" xfId="54" applyNumberFormat="1" applyFont="1" applyFill="1" applyBorder="1" applyAlignment="1">
      <alignment horizontal="center" vertical="center" shrinkToFit="1"/>
      <protection/>
    </xf>
    <xf numFmtId="0" fontId="26" fillId="0" borderId="12" xfId="54" applyNumberFormat="1" applyFont="1" applyFill="1" applyBorder="1" applyAlignment="1">
      <alignment horizontal="center" vertical="center" shrinkToFit="1"/>
      <protection/>
    </xf>
    <xf numFmtId="0" fontId="26" fillId="0" borderId="0" xfId="54" applyNumberFormat="1" applyFont="1" applyFill="1" applyBorder="1" applyAlignment="1">
      <alignment horizontal="center" shrinkToFit="1"/>
      <protection/>
    </xf>
    <xf numFmtId="0" fontId="26" fillId="0" borderId="11" xfId="54" applyNumberFormat="1" applyFont="1" applyFill="1" applyBorder="1" applyAlignment="1">
      <alignment horizontal="center" vertical="center" shrinkToFit="1"/>
      <protection/>
    </xf>
    <xf numFmtId="0" fontId="26" fillId="0" borderId="0" xfId="54" applyNumberFormat="1" applyFont="1" applyFill="1" applyBorder="1" applyAlignment="1">
      <alignment horizontal="center" vertical="center" shrinkToFit="1"/>
      <protection/>
    </xf>
    <xf numFmtId="0" fontId="26" fillId="0" borderId="16" xfId="54" applyNumberFormat="1" applyFont="1" applyFill="1" applyBorder="1" applyAlignment="1">
      <alignment horizontal="center" vertical="center" shrinkToFit="1"/>
      <protection/>
    </xf>
    <xf numFmtId="0" fontId="26" fillId="0" borderId="12" xfId="54" applyNumberFormat="1" applyFont="1" applyFill="1" applyBorder="1" applyAlignment="1">
      <alignment horizontal="center" vertical="center" shrinkToFit="1"/>
      <protection/>
    </xf>
    <xf numFmtId="0" fontId="13" fillId="0" borderId="123" xfId="54" applyFont="1" applyFill="1" applyBorder="1" applyAlignment="1">
      <alignment horizontal="center" vertical="center" shrinkToFit="1"/>
      <protection/>
    </xf>
    <xf numFmtId="0" fontId="26" fillId="0" borderId="15" xfId="54" applyNumberFormat="1" applyFont="1" applyFill="1" applyBorder="1" applyAlignment="1">
      <alignment horizontal="center" vertical="center" shrinkToFit="1"/>
      <protection/>
    </xf>
    <xf numFmtId="0" fontId="26" fillId="0" borderId="14" xfId="54" applyNumberFormat="1" applyFont="1" applyFill="1" applyBorder="1" applyAlignment="1">
      <alignment horizontal="center" vertical="center" shrinkToFit="1"/>
      <protection/>
    </xf>
    <xf numFmtId="49" fontId="34" fillId="0" borderId="67" xfId="54" applyNumberFormat="1" applyFont="1" applyFill="1" applyBorder="1" applyAlignment="1">
      <alignment horizontal="center" vertical="center" shrinkToFit="1"/>
      <protection/>
    </xf>
    <xf numFmtId="49" fontId="34" fillId="0" borderId="123" xfId="54" applyNumberFormat="1" applyFont="1" applyFill="1" applyBorder="1" applyAlignment="1">
      <alignment horizontal="center" vertical="center" shrinkToFit="1"/>
      <protection/>
    </xf>
    <xf numFmtId="49" fontId="34" fillId="0" borderId="56" xfId="54" applyNumberFormat="1" applyFont="1" applyFill="1" applyBorder="1" applyAlignment="1">
      <alignment horizontal="center" vertical="center" shrinkToFit="1"/>
      <protection/>
    </xf>
    <xf numFmtId="49" fontId="34" fillId="0" borderId="17" xfId="54" applyNumberFormat="1" applyFont="1" applyFill="1" applyBorder="1" applyAlignment="1">
      <alignment horizontal="center" vertical="center" shrinkToFit="1"/>
      <protection/>
    </xf>
    <xf numFmtId="49" fontId="34" fillId="0" borderId="18" xfId="54" applyNumberFormat="1" applyFont="1" applyFill="1" applyBorder="1" applyAlignment="1">
      <alignment horizontal="center" vertical="center" shrinkToFit="1"/>
      <protection/>
    </xf>
    <xf numFmtId="49" fontId="34" fillId="0" borderId="119" xfId="54" applyNumberFormat="1" applyFont="1" applyFill="1" applyBorder="1" applyAlignment="1">
      <alignment horizontal="center" vertical="center" shrinkToFit="1"/>
      <protection/>
    </xf>
    <xf numFmtId="49" fontId="34" fillId="0" borderId="11" xfId="54" applyNumberFormat="1" applyFont="1" applyFill="1" applyBorder="1" applyAlignment="1">
      <alignment horizontal="center" vertical="center" shrinkToFit="1"/>
      <protection/>
    </xf>
    <xf numFmtId="49" fontId="34" fillId="0" borderId="0" xfId="54" applyNumberFormat="1" applyFont="1" applyFill="1" applyBorder="1" applyAlignment="1">
      <alignment horizontal="center" vertical="center" shrinkToFit="1"/>
      <protection/>
    </xf>
    <xf numFmtId="49" fontId="34" fillId="0" borderId="15" xfId="54" applyNumberFormat="1" applyFont="1" applyFill="1" applyBorder="1" applyAlignment="1">
      <alignment horizontal="center" vertical="center" shrinkToFit="1"/>
      <protection/>
    </xf>
    <xf numFmtId="49" fontId="34" fillId="0" borderId="16" xfId="54" applyNumberFormat="1" applyFont="1" applyFill="1" applyBorder="1" applyAlignment="1">
      <alignment horizontal="center" vertical="center" shrinkToFit="1"/>
      <protection/>
    </xf>
    <xf numFmtId="49" fontId="34" fillId="0" borderId="12" xfId="54" applyNumberFormat="1" applyFont="1" applyFill="1" applyBorder="1" applyAlignment="1">
      <alignment horizontal="center" vertical="center" shrinkToFit="1"/>
      <protection/>
    </xf>
    <xf numFmtId="49" fontId="34" fillId="0" borderId="14" xfId="54" applyNumberFormat="1" applyFont="1" applyFill="1" applyBorder="1" applyAlignment="1">
      <alignment horizontal="center" vertical="center" shrinkToFit="1"/>
      <protection/>
    </xf>
    <xf numFmtId="0" fontId="34" fillId="0" borderId="41" xfId="54" applyNumberFormat="1" applyFont="1" applyFill="1" applyBorder="1" applyAlignment="1">
      <alignment horizontal="center" vertical="center" wrapText="1" shrinkToFit="1"/>
      <protection/>
    </xf>
    <xf numFmtId="0" fontId="34" fillId="0" borderId="42" xfId="54" applyNumberFormat="1" applyFont="1" applyFill="1" applyBorder="1" applyAlignment="1">
      <alignment horizontal="center" vertical="center" wrapText="1" shrinkToFit="1"/>
      <protection/>
    </xf>
    <xf numFmtId="0" fontId="34" fillId="0" borderId="109" xfId="54" applyNumberFormat="1" applyFont="1" applyFill="1" applyBorder="1" applyAlignment="1">
      <alignment horizontal="center" vertical="center" wrapText="1" shrinkToFit="1"/>
      <protection/>
    </xf>
    <xf numFmtId="0" fontId="26" fillId="0" borderId="86" xfId="54" applyFont="1" applyFill="1" applyBorder="1" applyAlignment="1" applyProtection="1">
      <alignment horizontal="left" vertical="center" shrinkToFit="1"/>
      <protection/>
    </xf>
    <xf numFmtId="0" fontId="26" fillId="0" borderId="87" xfId="54" applyFont="1" applyFill="1" applyBorder="1" applyAlignment="1" applyProtection="1">
      <alignment horizontal="left" vertical="center" shrinkToFit="1"/>
      <protection/>
    </xf>
    <xf numFmtId="0" fontId="26" fillId="0" borderId="38" xfId="54" applyFont="1" applyFill="1" applyBorder="1" applyAlignment="1" applyProtection="1">
      <alignment horizontal="left" vertical="center" shrinkToFit="1"/>
      <protection/>
    </xf>
    <xf numFmtId="0" fontId="26" fillId="0" borderId="12" xfId="54" applyNumberFormat="1" applyFont="1" applyFill="1" applyBorder="1" applyAlignment="1" applyProtection="1">
      <alignment horizontal="center" vertical="center" shrinkToFit="1"/>
      <protection/>
    </xf>
    <xf numFmtId="0" fontId="26" fillId="0" borderId="0" xfId="54" applyFont="1" applyFill="1" applyBorder="1" applyAlignment="1">
      <alignment horizontal="center" shrinkToFit="1"/>
      <protection/>
    </xf>
    <xf numFmtId="0" fontId="26" fillId="0" borderId="88" xfId="54" applyFont="1" applyFill="1" applyBorder="1" applyAlignment="1" applyProtection="1">
      <alignment horizontal="left" vertical="center" shrinkToFit="1"/>
      <protection/>
    </xf>
    <xf numFmtId="0" fontId="26" fillId="0" borderId="89" xfId="54" applyFont="1" applyFill="1" applyBorder="1" applyAlignment="1" applyProtection="1">
      <alignment horizontal="left" vertical="center" shrinkToFit="1"/>
      <protection/>
    </xf>
    <xf numFmtId="0" fontId="26" fillId="0" borderId="37" xfId="54" applyFont="1" applyFill="1" applyBorder="1" applyAlignment="1" applyProtection="1">
      <alignment horizontal="left" vertical="center" shrinkToFit="1"/>
      <protection/>
    </xf>
    <xf numFmtId="0" fontId="26" fillId="0" borderId="11" xfId="54" applyNumberFormat="1" applyFont="1" applyFill="1" applyBorder="1" applyAlignment="1" applyProtection="1">
      <alignment horizontal="center" vertical="center" shrinkToFit="1"/>
      <protection/>
    </xf>
    <xf numFmtId="0" fontId="26" fillId="0" borderId="0" xfId="54" applyNumberFormat="1" applyFont="1" applyFill="1" applyBorder="1" applyAlignment="1" applyProtection="1">
      <alignment horizontal="center" vertical="center" shrinkToFit="1"/>
      <protection/>
    </xf>
    <xf numFmtId="0" fontId="13" fillId="0" borderId="104" xfId="54" applyNumberFormat="1" applyFont="1" applyFill="1" applyBorder="1" applyAlignment="1" applyProtection="1">
      <alignment horizontal="center" vertical="center" shrinkToFit="1"/>
      <protection/>
    </xf>
    <xf numFmtId="0" fontId="13" fillId="0" borderId="109" xfId="54" applyNumberFormat="1" applyFont="1" applyFill="1" applyBorder="1" applyAlignment="1" applyProtection="1">
      <alignment horizontal="center" vertical="center" shrinkToFit="1"/>
      <protection/>
    </xf>
    <xf numFmtId="0" fontId="13" fillId="0" borderId="0" xfId="54" applyNumberFormat="1" applyFont="1" applyFill="1" applyBorder="1" applyAlignment="1">
      <alignment horizontal="center" shrinkToFit="1"/>
      <protection/>
    </xf>
    <xf numFmtId="0" fontId="26" fillId="0" borderId="0" xfId="54" applyNumberFormat="1" applyFont="1" applyFill="1" applyBorder="1" applyAlignment="1" applyProtection="1">
      <alignment horizontal="center" vertical="center" shrinkToFit="1"/>
      <protection/>
    </xf>
    <xf numFmtId="0" fontId="26" fillId="0" borderId="15" xfId="54" applyNumberFormat="1" applyFont="1" applyFill="1" applyBorder="1" applyAlignment="1" applyProtection="1">
      <alignment horizontal="center" vertical="center" shrinkToFit="1"/>
      <protection/>
    </xf>
    <xf numFmtId="49" fontId="26" fillId="0" borderId="10" xfId="54" applyNumberFormat="1" applyFont="1" applyFill="1" applyBorder="1" applyAlignment="1" applyProtection="1">
      <alignment horizontal="center" vertical="center" wrapText="1"/>
      <protection locked="0"/>
    </xf>
    <xf numFmtId="0" fontId="26" fillId="0" borderId="14" xfId="54" applyNumberFormat="1" applyFont="1" applyFill="1" applyBorder="1" applyAlignment="1" applyProtection="1">
      <alignment horizontal="center" vertical="center" shrinkToFit="1"/>
      <protection/>
    </xf>
    <xf numFmtId="0" fontId="13" fillId="0" borderId="0" xfId="54" applyNumberFormat="1" applyFont="1" applyFill="1" applyBorder="1" applyAlignment="1" applyProtection="1">
      <alignment horizontal="center" shrinkToFit="1"/>
      <protection/>
    </xf>
    <xf numFmtId="0" fontId="13" fillId="0" borderId="0" xfId="54" applyNumberFormat="1" applyFont="1" applyFill="1" applyBorder="1" applyAlignment="1" applyProtection="1">
      <alignment horizontal="left" vertical="center" wrapText="1"/>
      <protection/>
    </xf>
    <xf numFmtId="0" fontId="13" fillId="0" borderId="0" xfId="54" applyFont="1" applyFill="1" applyBorder="1" applyAlignment="1" applyProtection="1">
      <alignment horizontal="center" vertical="top" wrapText="1"/>
      <protection locked="0"/>
    </xf>
    <xf numFmtId="0" fontId="13" fillId="0" borderId="0" xfId="54" applyNumberFormat="1" applyFont="1" applyFill="1" applyBorder="1" applyAlignment="1" applyProtection="1">
      <alignment horizontal="left" shrinkToFit="1"/>
      <protection/>
    </xf>
    <xf numFmtId="0" fontId="13" fillId="0" borderId="0" xfId="54" applyFont="1" applyFill="1" applyBorder="1" applyAlignment="1">
      <alignment horizontal="center" shrinkToFit="1"/>
      <protection/>
    </xf>
    <xf numFmtId="0" fontId="25" fillId="0" borderId="10" xfId="54" applyFont="1" applyFill="1" applyBorder="1" applyAlignment="1">
      <alignment horizontal="center" vertical="top" wrapText="1"/>
      <protection/>
    </xf>
    <xf numFmtId="0" fontId="26" fillId="0" borderId="124" xfId="54" applyFont="1" applyFill="1" applyBorder="1" applyAlignment="1" applyProtection="1">
      <alignment horizontal="left" vertical="center" shrinkToFit="1"/>
      <protection/>
    </xf>
    <xf numFmtId="0" fontId="26" fillId="0" borderId="125" xfId="54" applyFont="1" applyFill="1" applyBorder="1" applyAlignment="1" applyProtection="1">
      <alignment horizontal="left" vertical="center" shrinkToFit="1"/>
      <protection/>
    </xf>
    <xf numFmtId="0" fontId="26" fillId="0" borderId="126" xfId="54" applyFont="1" applyFill="1" applyBorder="1" applyAlignment="1" applyProtection="1">
      <alignment horizontal="left" vertical="center" shrinkToFit="1"/>
      <protection/>
    </xf>
    <xf numFmtId="0" fontId="13" fillId="0" borderId="0" xfId="54" applyFont="1" applyFill="1" applyBorder="1" applyAlignment="1">
      <alignment horizontal="center" vertical="center" shrinkToFit="1"/>
      <protection/>
    </xf>
    <xf numFmtId="0" fontId="13" fillId="0" borderId="105" xfId="54" applyNumberFormat="1" applyFont="1" applyFill="1" applyBorder="1" applyAlignment="1" applyProtection="1">
      <alignment horizontal="center" vertical="center" shrinkToFit="1"/>
      <protection/>
    </xf>
    <xf numFmtId="0" fontId="13" fillId="0" borderId="0" xfId="54" applyFont="1" applyAlignment="1">
      <alignment horizontal="right" vertical="center" wrapText="1"/>
      <protection/>
    </xf>
    <xf numFmtId="0" fontId="13" fillId="0" borderId="12" xfId="54" applyFont="1" applyBorder="1" applyAlignment="1" applyProtection="1">
      <alignment horizontal="center" vertical="center" wrapText="1"/>
      <protection/>
    </xf>
    <xf numFmtId="0" fontId="13" fillId="0" borderId="0" xfId="54" applyNumberFormat="1" applyFont="1" applyAlignment="1" applyProtection="1">
      <alignment horizontal="right" vertical="center" wrapText="1"/>
      <protection/>
    </xf>
    <xf numFmtId="0" fontId="22" fillId="0" borderId="0" xfId="54" applyFont="1" applyAlignment="1">
      <alignment horizontal="center" vertical="center" wrapText="1"/>
      <protection/>
    </xf>
    <xf numFmtId="0" fontId="24" fillId="0" borderId="12" xfId="54" applyFont="1" applyBorder="1" applyAlignment="1" applyProtection="1">
      <alignment horizontal="center" vertical="center"/>
      <protection/>
    </xf>
    <xf numFmtId="0" fontId="30" fillId="0" borderId="10" xfId="54" applyFont="1" applyBorder="1" applyAlignment="1">
      <alignment horizontal="center" vertical="center"/>
      <protection/>
    </xf>
    <xf numFmtId="0" fontId="13" fillId="0" borderId="0" xfId="54" applyFont="1" applyAlignment="1">
      <alignment horizontal="center" vertical="center" wrapText="1"/>
      <protection/>
    </xf>
    <xf numFmtId="0" fontId="25" fillId="0" borderId="0" xfId="54" applyFont="1" applyAlignment="1">
      <alignment horizontal="center" shrinkToFit="1"/>
      <protection/>
    </xf>
    <xf numFmtId="0" fontId="13" fillId="0" borderId="12" xfId="54" applyFont="1" applyBorder="1" applyAlignment="1" applyProtection="1">
      <alignment horizontal="center"/>
      <protection/>
    </xf>
    <xf numFmtId="0" fontId="13" fillId="0" borderId="12" xfId="54" applyNumberFormat="1" applyFont="1" applyBorder="1" applyAlignment="1" applyProtection="1">
      <alignment horizontal="center"/>
      <protection/>
    </xf>
    <xf numFmtId="0" fontId="34" fillId="0" borderId="12" xfId="54" applyNumberFormat="1" applyFont="1" applyFill="1" applyBorder="1" applyAlignment="1">
      <alignment horizontal="center" vertical="center" wrapText="1"/>
      <protection/>
    </xf>
    <xf numFmtId="0" fontId="13" fillId="0" borderId="67" xfId="54" applyFont="1" applyBorder="1" applyAlignment="1">
      <alignment horizontal="center" vertical="center" shrinkToFit="1"/>
      <protection/>
    </xf>
    <xf numFmtId="0" fontId="13" fillId="0" borderId="56" xfId="54" applyFont="1" applyBorder="1" applyAlignment="1">
      <alignment horizontal="center" vertical="center" shrinkToFit="1"/>
      <protection/>
    </xf>
    <xf numFmtId="0" fontId="13" fillId="0" borderId="101" xfId="54" applyFont="1" applyBorder="1" applyAlignment="1">
      <alignment horizontal="center" vertical="center" wrapText="1"/>
      <protection/>
    </xf>
    <xf numFmtId="0" fontId="13" fillId="0" borderId="66" xfId="54" applyFont="1" applyBorder="1" applyAlignment="1">
      <alignment horizontal="center" vertical="center" wrapText="1"/>
      <protection/>
    </xf>
    <xf numFmtId="0" fontId="13" fillId="0" borderId="27" xfId="54" applyFont="1" applyBorder="1" applyAlignment="1" applyProtection="1">
      <alignment horizontal="center" shrinkToFit="1"/>
      <protection/>
    </xf>
    <xf numFmtId="0" fontId="13" fillId="0" borderId="0" xfId="54" applyFont="1" applyBorder="1" applyAlignment="1" applyProtection="1">
      <alignment horizontal="center" shrinkToFit="1"/>
      <protection/>
    </xf>
    <xf numFmtId="0" fontId="13" fillId="0" borderId="122" xfId="54" applyFont="1" applyBorder="1" applyAlignment="1" applyProtection="1">
      <alignment horizontal="center" shrinkToFit="1"/>
      <protection/>
    </xf>
    <xf numFmtId="0" fontId="13" fillId="0" borderId="12" xfId="54" applyFont="1" applyBorder="1" applyAlignment="1" applyProtection="1">
      <alignment horizontal="center" shrinkToFit="1"/>
      <protection/>
    </xf>
    <xf numFmtId="0" fontId="13" fillId="0" borderId="16" xfId="54" applyNumberFormat="1" applyFont="1" applyBorder="1" applyAlignment="1">
      <alignment horizontal="center" shrinkToFit="1"/>
      <protection/>
    </xf>
    <xf numFmtId="0" fontId="13" fillId="0" borderId="12" xfId="54" applyNumberFormat="1" applyFont="1" applyBorder="1" applyAlignment="1">
      <alignment horizontal="center" shrinkToFit="1"/>
      <protection/>
    </xf>
    <xf numFmtId="49" fontId="13" fillId="0" borderId="10" xfId="54" applyNumberFormat="1" applyFont="1" applyBorder="1" applyAlignment="1" applyProtection="1">
      <alignment horizontal="center" vertical="top" shrinkToFit="1"/>
      <protection locked="0"/>
    </xf>
    <xf numFmtId="0" fontId="13" fillId="0" borderId="11" xfId="54" applyNumberFormat="1" applyFont="1" applyBorder="1" applyAlignment="1">
      <alignment horizontal="center" shrinkToFit="1"/>
      <protection/>
    </xf>
    <xf numFmtId="0" fontId="13" fillId="0" borderId="0" xfId="54" applyNumberFormat="1" applyFont="1" applyBorder="1" applyAlignment="1">
      <alignment horizontal="center" shrinkToFit="1"/>
      <protection/>
    </xf>
    <xf numFmtId="49" fontId="13" fillId="0" borderId="10" xfId="54" applyNumberFormat="1" applyFont="1" applyBorder="1" applyAlignment="1" applyProtection="1">
      <alignment horizontal="center" vertical="top" shrinkToFit="1"/>
      <protection locked="0"/>
    </xf>
    <xf numFmtId="49" fontId="13" fillId="0" borderId="13" xfId="54" applyNumberFormat="1" applyFont="1" applyBorder="1" applyAlignment="1" applyProtection="1">
      <alignment horizontal="center" vertical="top" shrinkToFit="1"/>
      <protection locked="0"/>
    </xf>
    <xf numFmtId="0" fontId="13" fillId="0" borderId="18" xfId="54" applyNumberFormat="1" applyFont="1" applyBorder="1" applyAlignment="1">
      <alignment horizontal="left" shrinkToFit="1"/>
      <protection/>
    </xf>
    <xf numFmtId="0" fontId="13" fillId="0" borderId="12" xfId="54" applyNumberFormat="1" applyFont="1" applyBorder="1" applyAlignment="1">
      <alignment horizontal="left" shrinkToFit="1"/>
      <protection/>
    </xf>
    <xf numFmtId="0" fontId="13" fillId="0" borderId="18" xfId="54" applyFont="1" applyBorder="1" applyAlignment="1">
      <alignment horizontal="center" shrinkToFit="1"/>
      <protection/>
    </xf>
    <xf numFmtId="0" fontId="13" fillId="0" borderId="12" xfId="54" applyFont="1" applyBorder="1" applyAlignment="1">
      <alignment horizontal="center" shrinkToFit="1"/>
      <protection/>
    </xf>
    <xf numFmtId="0" fontId="13" fillId="0" borderId="18" xfId="54" applyFont="1" applyBorder="1" applyAlignment="1">
      <alignment horizontal="center" wrapText="1"/>
      <protection/>
    </xf>
    <xf numFmtId="0" fontId="13" fillId="0" borderId="12" xfId="54" applyFont="1" applyBorder="1" applyAlignment="1">
      <alignment horizontal="center" wrapText="1"/>
      <protection/>
    </xf>
    <xf numFmtId="0" fontId="13" fillId="0" borderId="39" xfId="54" applyFont="1" applyBorder="1" applyAlignment="1">
      <alignment horizontal="center" vertical="center" shrinkToFit="1"/>
      <protection/>
    </xf>
    <xf numFmtId="0" fontId="13" fillId="0" borderId="40" xfId="54" applyFont="1" applyBorder="1" applyAlignment="1">
      <alignment horizontal="center" vertical="center" shrinkToFit="1"/>
      <protection/>
    </xf>
    <xf numFmtId="0" fontId="13" fillId="0" borderId="90" xfId="54" applyFont="1" applyBorder="1" applyAlignment="1">
      <alignment horizontal="center" vertical="center" wrapText="1"/>
      <protection/>
    </xf>
    <xf numFmtId="0" fontId="13" fillId="0" borderId="72" xfId="54" applyFont="1" applyBorder="1" applyAlignment="1">
      <alignment horizontal="center" vertical="center" wrapText="1"/>
      <protection/>
    </xf>
    <xf numFmtId="0" fontId="13" fillId="0" borderId="15" xfId="54" applyFont="1" applyBorder="1" applyAlignment="1" applyProtection="1">
      <alignment horizontal="center" shrinkToFit="1"/>
      <protection/>
    </xf>
    <xf numFmtId="0" fontId="13" fillId="0" borderId="14" xfId="54" applyFont="1" applyBorder="1" applyAlignment="1" applyProtection="1">
      <alignment horizontal="center" shrinkToFit="1"/>
      <protection/>
    </xf>
    <xf numFmtId="0" fontId="13" fillId="0" borderId="0" xfId="54" applyNumberFormat="1" applyFont="1" applyBorder="1" applyAlignment="1">
      <alignment horizontal="center" shrinkToFit="1"/>
      <protection/>
    </xf>
    <xf numFmtId="0" fontId="13" fillId="0" borderId="11" xfId="54" applyNumberFormat="1" applyFont="1" applyBorder="1" applyAlignment="1">
      <alignment horizontal="center" shrinkToFit="1"/>
      <protection/>
    </xf>
    <xf numFmtId="0" fontId="13" fillId="0" borderId="16" xfId="54" applyNumberFormat="1" applyFont="1" applyFill="1" applyBorder="1" applyAlignment="1">
      <alignment horizontal="center" shrinkToFit="1"/>
      <protection/>
    </xf>
    <xf numFmtId="0" fontId="13" fillId="0" borderId="16" xfId="54" applyNumberFormat="1" applyFont="1" applyBorder="1" applyAlignment="1">
      <alignment horizontal="center" shrinkToFit="1"/>
      <protection/>
    </xf>
    <xf numFmtId="0" fontId="13" fillId="0" borderId="12" xfId="54" applyNumberFormat="1" applyFont="1" applyBorder="1" applyAlignment="1">
      <alignment horizontal="center" shrinkToFit="1"/>
      <protection/>
    </xf>
    <xf numFmtId="0" fontId="13" fillId="0" borderId="123" xfId="54" applyFont="1" applyBorder="1" applyAlignment="1">
      <alignment horizontal="center" vertical="center" shrinkToFit="1"/>
      <protection/>
    </xf>
    <xf numFmtId="0" fontId="13" fillId="0" borderId="104" xfId="54" applyNumberFormat="1" applyFont="1" applyBorder="1" applyAlignment="1" applyProtection="1">
      <alignment horizontal="center" vertical="center" shrinkToFit="1"/>
      <protection/>
    </xf>
    <xf numFmtId="0" fontId="13" fillId="0" borderId="109" xfId="54" applyNumberFormat="1" applyFont="1" applyBorder="1" applyAlignment="1" applyProtection="1">
      <alignment horizontal="center" vertical="center" shrinkToFit="1"/>
      <protection/>
    </xf>
    <xf numFmtId="0" fontId="13" fillId="0" borderId="12" xfId="54" applyNumberFormat="1" applyFont="1" applyBorder="1" applyAlignment="1" applyProtection="1">
      <alignment horizontal="center" shrinkToFit="1"/>
      <protection/>
    </xf>
    <xf numFmtId="0" fontId="13" fillId="0" borderId="0" xfId="54" applyFont="1" applyBorder="1" applyAlignment="1">
      <alignment horizontal="center" shrinkToFit="1"/>
      <protection/>
    </xf>
    <xf numFmtId="0" fontId="13" fillId="0" borderId="16" xfId="54" applyFont="1" applyBorder="1" applyAlignment="1" applyProtection="1">
      <alignment horizontal="center" vertical="center" shrinkToFit="1"/>
      <protection/>
    </xf>
    <xf numFmtId="0" fontId="13" fillId="0" borderId="12" xfId="54" applyFont="1" applyBorder="1" applyAlignment="1" applyProtection="1">
      <alignment horizontal="center" vertical="center" shrinkToFit="1"/>
      <protection/>
    </xf>
    <xf numFmtId="0" fontId="13" fillId="0" borderId="14" xfId="54" applyFont="1" applyBorder="1" applyAlignment="1" applyProtection="1">
      <alignment horizontal="center" vertical="center" shrinkToFit="1"/>
      <protection/>
    </xf>
    <xf numFmtId="49" fontId="34" fillId="0" borderId="127" xfId="54" applyNumberFormat="1" applyFont="1" applyFill="1" applyBorder="1" applyAlignment="1">
      <alignment horizontal="center" vertical="center" shrinkToFit="1"/>
      <protection/>
    </xf>
    <xf numFmtId="49" fontId="34" fillId="0" borderId="114" xfId="54" applyNumberFormat="1" applyFont="1" applyFill="1" applyBorder="1" applyAlignment="1">
      <alignment horizontal="center" vertical="center" shrinkToFit="1"/>
      <protection/>
    </xf>
    <xf numFmtId="49" fontId="34" fillId="0" borderId="115" xfId="54" applyNumberFormat="1" applyFont="1" applyFill="1" applyBorder="1" applyAlignment="1">
      <alignment horizontal="center" vertical="center" shrinkToFit="1"/>
      <protection/>
    </xf>
    <xf numFmtId="0" fontId="13" fillId="0" borderId="88" xfId="54" applyFont="1" applyBorder="1" applyAlignment="1" applyProtection="1">
      <alignment horizontal="center" vertical="center" shrinkToFit="1"/>
      <protection/>
    </xf>
    <xf numFmtId="0" fontId="13" fillId="0" borderId="89" xfId="54" applyFont="1" applyBorder="1" applyAlignment="1" applyProtection="1">
      <alignment horizontal="center" vertical="center" shrinkToFit="1"/>
      <protection/>
    </xf>
    <xf numFmtId="0" fontId="13" fillId="0" borderId="37" xfId="54" applyFont="1" applyBorder="1" applyAlignment="1" applyProtection="1">
      <alignment horizontal="center" vertical="center" shrinkToFit="1"/>
      <protection/>
    </xf>
    <xf numFmtId="0" fontId="13" fillId="0" borderId="0" xfId="54" applyNumberFormat="1" applyFont="1" applyBorder="1" applyAlignment="1" applyProtection="1">
      <alignment horizontal="center" vertical="center" shrinkToFit="1"/>
      <protection/>
    </xf>
    <xf numFmtId="0" fontId="13" fillId="0" borderId="15" xfId="54" applyNumberFormat="1" applyFont="1" applyBorder="1" applyAlignment="1" applyProtection="1">
      <alignment horizontal="center" vertical="center" shrinkToFit="1"/>
      <protection/>
    </xf>
    <xf numFmtId="0" fontId="13" fillId="0" borderId="12" xfId="54" applyNumberFormat="1" applyFont="1" applyBorder="1" applyAlignment="1" applyProtection="1">
      <alignment horizontal="center" vertical="center" shrinkToFit="1"/>
      <protection/>
    </xf>
    <xf numFmtId="0" fontId="13" fillId="0" borderId="14" xfId="54" applyNumberFormat="1" applyFont="1" applyBorder="1" applyAlignment="1" applyProtection="1">
      <alignment horizontal="center" vertical="center" shrinkToFit="1"/>
      <protection/>
    </xf>
    <xf numFmtId="0" fontId="13" fillId="0" borderId="11" xfId="54" applyNumberFormat="1" applyFont="1" applyBorder="1" applyAlignment="1" applyProtection="1">
      <alignment horizontal="center" shrinkToFit="1"/>
      <protection/>
    </xf>
    <xf numFmtId="0" fontId="13" fillId="0" borderId="0" xfId="54" applyNumberFormat="1" applyFont="1" applyBorder="1" applyAlignment="1" applyProtection="1">
      <alignment horizontal="center" shrinkToFit="1"/>
      <protection/>
    </xf>
    <xf numFmtId="49" fontId="13" fillId="0" borderId="10" xfId="54" applyNumberFormat="1" applyFont="1" applyBorder="1" applyAlignment="1" applyProtection="1">
      <alignment horizontal="center" vertical="top" wrapText="1"/>
      <protection locked="0"/>
    </xf>
    <xf numFmtId="0" fontId="13" fillId="0" borderId="105" xfId="54" applyNumberFormat="1" applyFont="1" applyBorder="1" applyAlignment="1" applyProtection="1">
      <alignment horizontal="center" vertical="center" shrinkToFit="1"/>
      <protection/>
    </xf>
    <xf numFmtId="0" fontId="13" fillId="0" borderId="124" xfId="54" applyFont="1" applyBorder="1" applyAlignment="1" applyProtection="1">
      <alignment horizontal="center" vertical="center" shrinkToFit="1"/>
      <protection/>
    </xf>
    <xf numFmtId="0" fontId="13" fillId="0" borderId="125" xfId="54" applyFont="1" applyBorder="1" applyAlignment="1" applyProtection="1">
      <alignment horizontal="center" vertical="center" shrinkToFit="1"/>
      <protection/>
    </xf>
    <xf numFmtId="0" fontId="13" fillId="0" borderId="126" xfId="54" applyFont="1" applyBorder="1" applyAlignment="1" applyProtection="1">
      <alignment horizontal="center" vertical="center" shrinkToFit="1"/>
      <protection/>
    </xf>
    <xf numFmtId="0" fontId="13" fillId="0" borderId="12" xfId="54" applyFont="1" applyBorder="1" applyAlignment="1">
      <alignment horizontal="center" vertical="center" wrapText="1"/>
      <protection/>
    </xf>
    <xf numFmtId="0" fontId="25" fillId="0" borderId="10" xfId="54" applyNumberFormat="1" applyFont="1" applyBorder="1" applyAlignment="1">
      <alignment horizontal="center" vertical="top" wrapText="1"/>
      <protection/>
    </xf>
    <xf numFmtId="0" fontId="13" fillId="0" borderId="0" xfId="54" applyNumberFormat="1" applyFont="1" applyBorder="1" applyAlignment="1">
      <alignment horizontal="left" shrinkToFit="1"/>
      <protection/>
    </xf>
    <xf numFmtId="0" fontId="13" fillId="0" borderId="64" xfId="54" applyFont="1" applyBorder="1" applyAlignment="1">
      <alignment horizontal="center" vertical="center" wrapText="1"/>
      <protection/>
    </xf>
    <xf numFmtId="0" fontId="13" fillId="0" borderId="64" xfId="54" applyFont="1" applyFill="1" applyBorder="1" applyAlignment="1" applyProtection="1">
      <alignment horizontal="center" vertical="center" shrinkToFit="1"/>
      <protection locked="0"/>
    </xf>
    <xf numFmtId="0" fontId="13" fillId="0" borderId="27" xfId="54" applyFont="1" applyBorder="1" applyAlignment="1" applyProtection="1">
      <alignment horizontal="center" vertical="top" shrinkToFit="1"/>
      <protection/>
    </xf>
    <xf numFmtId="0" fontId="13" fillId="0" borderId="0" xfId="54" applyFont="1" applyBorder="1" applyAlignment="1" applyProtection="1">
      <alignment horizontal="center" vertical="top" shrinkToFit="1"/>
      <protection/>
    </xf>
    <xf numFmtId="0" fontId="13" fillId="0" borderId="0" xfId="54" applyFont="1" applyBorder="1" applyAlignment="1">
      <alignment horizontal="center" wrapText="1"/>
      <protection/>
    </xf>
    <xf numFmtId="49" fontId="13" fillId="0" borderId="10" xfId="54" applyNumberFormat="1" applyFont="1" applyBorder="1" applyAlignment="1">
      <alignment horizontal="center" shrinkToFit="1"/>
      <protection/>
    </xf>
    <xf numFmtId="49" fontId="13" fillId="0" borderId="13" xfId="54" applyNumberFormat="1" applyFont="1" applyBorder="1" applyAlignment="1">
      <alignment horizontal="center" shrinkToFit="1"/>
      <protection/>
    </xf>
    <xf numFmtId="0" fontId="13" fillId="0" borderId="0" xfId="54" applyNumberFormat="1" applyFont="1" applyBorder="1" applyAlignment="1" applyProtection="1">
      <alignment horizontal="center" vertical="top" shrinkToFit="1"/>
      <protection locked="0"/>
    </xf>
    <xf numFmtId="0" fontId="13" fillId="0" borderId="15" xfId="54" applyFont="1" applyBorder="1" applyAlignment="1" applyProtection="1">
      <alignment horizontal="center" vertical="top" shrinkToFit="1"/>
      <protection/>
    </xf>
    <xf numFmtId="49" fontId="13" fillId="0" borderId="10" xfId="54" applyNumberFormat="1" applyFont="1" applyFill="1" applyBorder="1" applyAlignment="1">
      <alignment horizontal="center" shrinkToFit="1"/>
      <protection/>
    </xf>
    <xf numFmtId="0" fontId="13" fillId="0" borderId="15" xfId="54" applyNumberFormat="1" applyFont="1" applyBorder="1" applyAlignment="1">
      <alignment horizontal="center" shrinkToFit="1"/>
      <protection/>
    </xf>
    <xf numFmtId="0" fontId="13" fillId="0" borderId="14" xfId="54" applyNumberFormat="1" applyFont="1" applyBorder="1" applyAlignment="1">
      <alignment horizontal="center" shrinkToFit="1"/>
      <protection/>
    </xf>
    <xf numFmtId="49" fontId="13" fillId="0" borderId="0" xfId="54" applyNumberFormat="1" applyFont="1" applyBorder="1" applyAlignment="1">
      <alignment horizontal="center" shrinkToFit="1"/>
      <protection/>
    </xf>
    <xf numFmtId="49" fontId="13" fillId="0" borderId="0" xfId="54" applyNumberFormat="1" applyFont="1" applyBorder="1" applyAlignment="1" applyProtection="1">
      <alignment horizontal="center" vertical="top" shrinkToFit="1"/>
      <protection locked="0"/>
    </xf>
    <xf numFmtId="0" fontId="13" fillId="0" borderId="12" xfId="54" applyNumberFormat="1" applyFont="1" applyBorder="1" applyAlignment="1" applyProtection="1">
      <alignment horizontal="center" vertical="top" shrinkToFit="1"/>
      <protection/>
    </xf>
    <xf numFmtId="0" fontId="13" fillId="0" borderId="0" xfId="54" applyNumberFormat="1" applyFont="1" applyBorder="1" applyAlignment="1" applyProtection="1">
      <alignment horizontal="center" shrinkToFit="1"/>
      <protection/>
    </xf>
    <xf numFmtId="0" fontId="13" fillId="0" borderId="24" xfId="54" applyFont="1" applyBorder="1" applyAlignment="1" applyProtection="1">
      <alignment horizontal="center" vertical="center" shrinkToFit="1"/>
      <protection/>
    </xf>
    <xf numFmtId="0" fontId="13" fillId="0" borderId="25" xfId="54" applyFont="1" applyBorder="1" applyAlignment="1" applyProtection="1">
      <alignment horizontal="center" vertical="center" shrinkToFit="1"/>
      <protection/>
    </xf>
    <xf numFmtId="0" fontId="13" fillId="0" borderId="62" xfId="54" applyFont="1" applyBorder="1" applyAlignment="1" applyProtection="1">
      <alignment horizontal="center" vertical="center" shrinkToFit="1"/>
      <protection/>
    </xf>
    <xf numFmtId="0" fontId="13" fillId="0" borderId="16" xfId="54" applyNumberFormat="1" applyFont="1" applyBorder="1" applyAlignment="1">
      <alignment horizontal="center" vertical="top" shrinkToFit="1"/>
      <protection/>
    </xf>
    <xf numFmtId="0" fontId="13" fillId="0" borderId="12" xfId="54" applyNumberFormat="1" applyFont="1" applyBorder="1" applyAlignment="1">
      <alignment horizontal="center" vertical="top" shrinkToFit="1"/>
      <protection/>
    </xf>
    <xf numFmtId="0" fontId="13" fillId="0" borderId="15" xfId="54" applyNumberFormat="1" applyFont="1" applyBorder="1" applyAlignment="1" applyProtection="1">
      <alignment horizontal="center" shrinkToFit="1"/>
      <protection/>
    </xf>
    <xf numFmtId="0" fontId="13" fillId="0" borderId="14" xfId="54" applyNumberFormat="1" applyFont="1" applyBorder="1" applyAlignment="1" applyProtection="1">
      <alignment horizontal="center" vertical="top" shrinkToFit="1"/>
      <protection/>
    </xf>
    <xf numFmtId="0" fontId="13" fillId="0" borderId="11" xfId="54" applyNumberFormat="1" applyFont="1" applyFill="1" applyBorder="1" applyAlignment="1">
      <alignment horizontal="center" shrinkToFit="1"/>
      <protection/>
    </xf>
    <xf numFmtId="0" fontId="13" fillId="0" borderId="15" xfId="54" applyNumberFormat="1" applyFont="1" applyFill="1" applyBorder="1" applyAlignment="1">
      <alignment horizontal="center" shrinkToFit="1"/>
      <protection/>
    </xf>
    <xf numFmtId="0" fontId="13" fillId="0" borderId="14" xfId="54" applyNumberFormat="1" applyFont="1" applyFill="1" applyBorder="1" applyAlignment="1">
      <alignment horizontal="center" shrinkToFit="1"/>
      <protection/>
    </xf>
    <xf numFmtId="49" fontId="13" fillId="0" borderId="10" xfId="54" applyNumberFormat="1" applyFont="1" applyFill="1" applyBorder="1" applyAlignment="1" applyProtection="1">
      <alignment horizontal="center" vertical="top" shrinkToFit="1"/>
      <protection locked="0"/>
    </xf>
    <xf numFmtId="49" fontId="13" fillId="0" borderId="0" xfId="54" applyNumberFormat="1" applyFont="1" applyFill="1" applyBorder="1" applyAlignment="1" applyProtection="1">
      <alignment horizontal="center" vertical="top" shrinkToFit="1"/>
      <protection locked="0"/>
    </xf>
    <xf numFmtId="0" fontId="22" fillId="0" borderId="0" xfId="54" applyNumberFormat="1" applyFont="1" applyFill="1" applyBorder="1" applyAlignment="1">
      <alignment horizontal="center" vertical="center"/>
      <protection/>
    </xf>
    <xf numFmtId="0" fontId="13" fillId="0" borderId="0" xfId="54" applyNumberFormat="1" applyFont="1" applyFill="1" applyBorder="1" applyAlignment="1" applyProtection="1">
      <alignment horizontal="center" wrapText="1"/>
      <protection locked="0"/>
    </xf>
    <xf numFmtId="0" fontId="13" fillId="0" borderId="10" xfId="54" applyNumberFormat="1" applyFont="1" applyFill="1" applyBorder="1" applyAlignment="1" applyProtection="1">
      <alignment horizontal="center" vertical="center" shrinkToFit="1"/>
      <protection/>
    </xf>
    <xf numFmtId="0" fontId="13" fillId="0" borderId="0" xfId="54" applyNumberFormat="1" applyFont="1" applyFill="1" applyAlignment="1" applyProtection="1">
      <alignment horizontal="center" vertical="center" shrinkToFit="1"/>
      <protection/>
    </xf>
    <xf numFmtId="0" fontId="13" fillId="0" borderId="0" xfId="54" applyNumberFormat="1" applyFont="1" applyFill="1" applyBorder="1" applyAlignment="1" applyProtection="1">
      <alignment horizontal="center" wrapText="1"/>
      <protection/>
    </xf>
    <xf numFmtId="0" fontId="13" fillId="0" borderId="13" xfId="54" applyNumberFormat="1" applyFont="1" applyFill="1" applyBorder="1" applyAlignment="1" applyProtection="1">
      <alignment horizontal="center" vertical="center" shrinkToFit="1"/>
      <protection/>
    </xf>
    <xf numFmtId="0" fontId="13" fillId="0" borderId="0" xfId="54" applyNumberFormat="1" applyFont="1" applyFill="1" applyBorder="1" applyAlignment="1" applyProtection="1">
      <alignment horizontal="center" vertical="center" shrinkToFit="1"/>
      <protection/>
    </xf>
    <xf numFmtId="0" fontId="13" fillId="0" borderId="15" xfId="54" applyNumberFormat="1" applyFont="1" applyFill="1" applyBorder="1" applyAlignment="1" applyProtection="1">
      <alignment horizontal="center" vertical="center" shrinkToFit="1"/>
      <protection/>
    </xf>
    <xf numFmtId="0" fontId="13" fillId="0" borderId="16" xfId="54" applyNumberFormat="1" applyFont="1" applyFill="1" applyBorder="1" applyAlignment="1" applyProtection="1">
      <alignment horizontal="center" shrinkToFit="1"/>
      <protection/>
    </xf>
    <xf numFmtId="0" fontId="13" fillId="0" borderId="11" xfId="54" applyNumberFormat="1" applyFont="1" applyFill="1" applyBorder="1" applyAlignment="1" applyProtection="1">
      <alignment horizontal="center" shrinkToFit="1"/>
      <protection/>
    </xf>
    <xf numFmtId="0" fontId="22" fillId="0" borderId="0" xfId="54" applyNumberFormat="1" applyFont="1" applyBorder="1" applyAlignment="1">
      <alignment horizontal="center" vertical="top"/>
      <protection/>
    </xf>
    <xf numFmtId="0" fontId="13" fillId="0" borderId="15" xfId="54" applyNumberFormat="1" applyFont="1" applyFill="1" applyBorder="1" applyAlignment="1" applyProtection="1">
      <alignment horizontal="center" shrinkToFit="1"/>
      <protection/>
    </xf>
    <xf numFmtId="0" fontId="13" fillId="0" borderId="14" xfId="54" applyNumberFormat="1" applyFont="1" applyFill="1" applyBorder="1" applyAlignment="1" applyProtection="1">
      <alignment horizontal="center" shrinkToFit="1"/>
      <protection/>
    </xf>
    <xf numFmtId="49" fontId="13" fillId="0" borderId="10" xfId="54" applyNumberFormat="1" applyFont="1" applyFill="1" applyBorder="1" applyAlignment="1" applyProtection="1">
      <alignment horizontal="center" vertical="top" wrapText="1"/>
      <protection locked="0"/>
    </xf>
    <xf numFmtId="49" fontId="13" fillId="0" borderId="0" xfId="54" applyNumberFormat="1" applyFont="1" applyFill="1" applyBorder="1" applyAlignment="1" applyProtection="1">
      <alignment horizontal="center" vertical="top" wrapText="1"/>
      <protection locked="0"/>
    </xf>
    <xf numFmtId="0" fontId="25" fillId="0" borderId="10" xfId="54" applyNumberFormat="1" applyFont="1" applyFill="1" applyBorder="1" applyAlignment="1">
      <alignment horizontal="center" vertical="top" shrinkToFit="1"/>
      <protection/>
    </xf>
    <xf numFmtId="0" fontId="25" fillId="0" borderId="0" xfId="54" applyNumberFormat="1" applyFont="1" applyFill="1" applyBorder="1" applyAlignment="1">
      <alignment horizontal="center" vertical="top" shrinkToFit="1"/>
      <protection/>
    </xf>
    <xf numFmtId="0" fontId="25" fillId="0" borderId="0" xfId="54" applyNumberFormat="1" applyFont="1" applyFill="1" applyBorder="1" applyAlignment="1">
      <alignment horizontal="center" vertical="top" wrapText="1"/>
      <protection/>
    </xf>
    <xf numFmtId="0" fontId="13" fillId="0" borderId="10" xfId="54" applyNumberFormat="1" applyFont="1" applyFill="1" applyBorder="1" applyAlignment="1">
      <alignment horizontal="center" vertical="center" shrinkToFit="1"/>
      <protection/>
    </xf>
    <xf numFmtId="0" fontId="13" fillId="0" borderId="0" xfId="54" applyNumberFormat="1" applyFont="1" applyFill="1" applyAlignment="1">
      <alignment horizontal="center" vertical="center" shrinkToFit="1"/>
      <protection/>
    </xf>
    <xf numFmtId="0" fontId="13" fillId="0" borderId="12" xfId="54" applyNumberFormat="1" applyFont="1" applyFill="1" applyBorder="1" applyAlignment="1" applyProtection="1">
      <alignment horizontal="center" wrapText="1"/>
      <protection/>
    </xf>
    <xf numFmtId="0" fontId="13" fillId="0" borderId="10" xfId="54" applyNumberFormat="1" applyFont="1" applyFill="1" applyBorder="1" applyAlignment="1" applyProtection="1">
      <alignment horizontal="center" wrapText="1"/>
      <protection/>
    </xf>
    <xf numFmtId="0" fontId="13" fillId="0" borderId="0" xfId="54" applyNumberFormat="1" applyFont="1" applyFill="1" applyBorder="1" applyAlignment="1">
      <alignment horizontal="center" vertical="center" shrinkToFit="1"/>
      <protection/>
    </xf>
    <xf numFmtId="49" fontId="13" fillId="0" borderId="13" xfId="54" applyNumberFormat="1" applyFont="1" applyFill="1" applyBorder="1" applyAlignment="1" applyProtection="1">
      <alignment horizontal="center" vertical="top" shrinkToFit="1"/>
      <protection locked="0"/>
    </xf>
    <xf numFmtId="49" fontId="13" fillId="0" borderId="15" xfId="54" applyNumberFormat="1" applyFont="1" applyFill="1" applyBorder="1" applyAlignment="1" applyProtection="1">
      <alignment horizontal="center" vertical="top" shrinkToFit="1"/>
      <protection locked="0"/>
    </xf>
    <xf numFmtId="0" fontId="13" fillId="0" borderId="0" xfId="54" applyNumberFormat="1" applyBorder="1" applyAlignment="1">
      <alignment horizontal="left" wrapText="1"/>
      <protection/>
    </xf>
    <xf numFmtId="0" fontId="25" fillId="0" borderId="0" xfId="54" applyNumberFormat="1" applyFont="1" applyAlignment="1" applyProtection="1">
      <alignment horizontal="left" shrinkToFit="1"/>
      <protection/>
    </xf>
    <xf numFmtId="0" fontId="25" fillId="0" borderId="0" xfId="54" applyNumberFormat="1" applyFont="1" applyAlignment="1">
      <alignment horizontal="right"/>
      <protection/>
    </xf>
    <xf numFmtId="0" fontId="22" fillId="0" borderId="0" xfId="54" applyNumberFormat="1" applyFont="1" applyAlignment="1">
      <alignment horizontal="center" vertical="center" wrapText="1"/>
      <protection/>
    </xf>
    <xf numFmtId="0" fontId="25" fillId="0" borderId="10" xfId="54" applyNumberFormat="1" applyFont="1" applyBorder="1" applyAlignment="1">
      <alignment horizontal="center" vertical="center"/>
      <protection/>
    </xf>
    <xf numFmtId="0" fontId="22" fillId="0" borderId="0" xfId="54" applyNumberFormat="1" applyFont="1" applyAlignment="1">
      <alignment horizontal="center" vertical="center" wrapText="1"/>
      <protection/>
    </xf>
    <xf numFmtId="0" fontId="24" fillId="0" borderId="12" xfId="54" applyNumberFormat="1" applyFont="1" applyBorder="1" applyAlignment="1" applyProtection="1">
      <alignment horizontal="center" vertical="center"/>
      <protection/>
    </xf>
    <xf numFmtId="0" fontId="26" fillId="0" borderId="12" xfId="54" applyNumberFormat="1" applyFont="1" applyBorder="1" applyAlignment="1" applyProtection="1">
      <alignment horizontal="center" wrapText="1"/>
      <protection/>
    </xf>
    <xf numFmtId="49" fontId="42" fillId="0" borderId="12" xfId="54" applyNumberFormat="1" applyFont="1" applyFill="1" applyBorder="1" applyAlignment="1">
      <alignment horizontal="center"/>
      <protection/>
    </xf>
    <xf numFmtId="49" fontId="45" fillId="0" borderId="12" xfId="54" applyNumberFormat="1" applyFont="1" applyFill="1" applyBorder="1" applyAlignment="1">
      <alignment horizontal="left"/>
      <protection/>
    </xf>
    <xf numFmtId="49" fontId="45" fillId="0" borderId="14" xfId="54" applyNumberFormat="1" applyFont="1" applyFill="1" applyBorder="1" applyAlignment="1">
      <alignment horizontal="left"/>
      <protection/>
    </xf>
    <xf numFmtId="0" fontId="40" fillId="0" borderId="12" xfId="54" applyFont="1" applyBorder="1" applyAlignment="1">
      <alignment horizontal="center"/>
      <protection/>
    </xf>
    <xf numFmtId="0" fontId="22" fillId="0" borderId="12" xfId="54" applyFont="1" applyBorder="1" applyAlignment="1">
      <alignment horizontal="center" vertical="center"/>
      <protection/>
    </xf>
    <xf numFmtId="0" fontId="22" fillId="0" borderId="12" xfId="54" applyFont="1" applyBorder="1" applyAlignment="1">
      <alignment horizontal="center"/>
      <protection/>
    </xf>
    <xf numFmtId="0" fontId="13" fillId="0" borderId="0" xfId="54" applyFont="1" applyBorder="1" applyAlignment="1">
      <alignment horizontal="center" vertical="center"/>
      <protection/>
    </xf>
    <xf numFmtId="0" fontId="13" fillId="0" borderId="0" xfId="54" applyFont="1" applyBorder="1" applyAlignment="1" applyProtection="1">
      <alignment horizontal="center" vertical="center" shrinkToFit="1"/>
      <protection/>
    </xf>
    <xf numFmtId="0" fontId="13" fillId="0" borderId="0" xfId="54" applyFont="1" applyBorder="1" applyAlignment="1">
      <alignment horizontal="center" vertical="center" shrinkToFit="1"/>
      <protection/>
    </xf>
    <xf numFmtId="0" fontId="13" fillId="0" borderId="16" xfId="54" applyNumberFormat="1" applyFont="1" applyBorder="1" applyAlignment="1">
      <alignment horizontal="center" vertical="top" shrinkToFit="1"/>
      <protection/>
    </xf>
    <xf numFmtId="0" fontId="13" fillId="0" borderId="12" xfId="54" applyNumberFormat="1" applyFont="1" applyBorder="1" applyAlignment="1">
      <alignment horizontal="center" vertical="top" shrinkToFit="1"/>
      <protection/>
    </xf>
    <xf numFmtId="0" fontId="13" fillId="0" borderId="14" xfId="54" applyNumberFormat="1" applyFont="1" applyBorder="1" applyAlignment="1">
      <alignment horizontal="center" vertical="top" shrinkToFit="1"/>
      <protection/>
    </xf>
    <xf numFmtId="49" fontId="13" fillId="0" borderId="10" xfId="54" applyNumberFormat="1" applyFont="1" applyBorder="1" applyAlignment="1">
      <alignment horizontal="center" vertical="top" shrinkToFit="1"/>
      <protection/>
    </xf>
    <xf numFmtId="0" fontId="13" fillId="0" borderId="16" xfId="54" applyNumberFormat="1" applyFont="1" applyFill="1" applyBorder="1" applyAlignment="1">
      <alignment horizontal="center" vertical="top" shrinkToFit="1"/>
      <protection/>
    </xf>
    <xf numFmtId="0" fontId="13" fillId="0" borderId="12" xfId="54" applyNumberFormat="1" applyFont="1" applyFill="1" applyBorder="1" applyAlignment="1">
      <alignment horizontal="center" vertical="top" shrinkToFit="1"/>
      <protection/>
    </xf>
    <xf numFmtId="49" fontId="13" fillId="0" borderId="10" xfId="54" applyNumberFormat="1" applyFont="1" applyFill="1" applyBorder="1" applyAlignment="1">
      <alignment horizontal="center" vertical="top" shrinkToFit="1"/>
      <protection/>
    </xf>
    <xf numFmtId="49" fontId="13" fillId="0" borderId="13" xfId="54" applyNumberFormat="1" applyFont="1" applyBorder="1" applyAlignment="1">
      <alignment horizontal="center" vertical="top" shrinkToFit="1"/>
      <protection/>
    </xf>
    <xf numFmtId="0" fontId="32" fillId="0" borderId="64" xfId="54" applyFont="1" applyFill="1" applyBorder="1" applyAlignment="1">
      <alignment horizontal="center" vertical="center" wrapText="1"/>
      <protection/>
    </xf>
    <xf numFmtId="0" fontId="40" fillId="0" borderId="12" xfId="54" applyFont="1" applyBorder="1" applyAlignment="1" applyProtection="1">
      <alignment horizontal="center" vertical="center"/>
      <protection/>
    </xf>
    <xf numFmtId="0" fontId="22" fillId="0" borderId="90" xfId="54" applyFont="1" applyFill="1" applyBorder="1" applyAlignment="1">
      <alignment horizontal="center" vertical="center" wrapText="1"/>
      <protection/>
    </xf>
    <xf numFmtId="0" fontId="22" fillId="0" borderId="64" xfId="54" applyFont="1" applyFill="1" applyBorder="1" applyAlignment="1">
      <alignment horizontal="center" vertical="center" wrapText="1"/>
      <protection/>
    </xf>
    <xf numFmtId="0" fontId="22" fillId="0" borderId="64" xfId="54" applyFont="1" applyFill="1" applyBorder="1" applyAlignment="1">
      <alignment horizontal="center" vertical="center" wrapText="1"/>
      <protection/>
    </xf>
    <xf numFmtId="0" fontId="22" fillId="0" borderId="72" xfId="54" applyFont="1" applyFill="1" applyBorder="1" applyAlignment="1">
      <alignment horizontal="center" vertical="center" wrapText="1"/>
      <protection/>
    </xf>
    <xf numFmtId="0" fontId="13" fillId="0" borderId="0" xfId="54" applyNumberFormat="1" applyFont="1" applyAlignment="1" applyProtection="1">
      <alignment horizontal="right" vertical="center" shrinkToFit="1"/>
      <protection/>
    </xf>
    <xf numFmtId="0" fontId="40" fillId="0" borderId="0" xfId="54" applyFont="1" applyBorder="1" applyAlignment="1" applyProtection="1">
      <alignment horizontal="center" vertical="center" wrapText="1"/>
      <protection/>
    </xf>
    <xf numFmtId="0" fontId="40" fillId="0" borderId="12" xfId="54" applyFont="1" applyBorder="1" applyAlignment="1" applyProtection="1">
      <alignment horizontal="center" vertical="center" wrapText="1"/>
      <protection/>
    </xf>
    <xf numFmtId="0" fontId="13" fillId="0" borderId="0" xfId="54" applyNumberFormat="1" applyFont="1" applyAlignment="1" applyProtection="1">
      <alignment horizontal="right" vertical="center" wrapText="1"/>
      <protection/>
    </xf>
    <xf numFmtId="0" fontId="22" fillId="0" borderId="12" xfId="54" applyFont="1" applyBorder="1" applyAlignment="1" applyProtection="1">
      <alignment horizontal="center"/>
      <protection/>
    </xf>
    <xf numFmtId="0" fontId="22" fillId="0" borderId="12" xfId="54" applyNumberFormat="1" applyFont="1" applyBorder="1" applyAlignment="1" applyProtection="1">
      <alignment horizontal="center"/>
      <protection/>
    </xf>
    <xf numFmtId="0" fontId="13" fillId="0" borderId="10" xfId="54" applyFont="1" applyBorder="1" applyAlignment="1" applyProtection="1">
      <alignment horizontal="center" vertical="top" wrapText="1"/>
      <protection locked="0"/>
    </xf>
    <xf numFmtId="0" fontId="22" fillId="0" borderId="90" xfId="56" applyFont="1" applyBorder="1" applyAlignment="1" applyProtection="1">
      <alignment horizontal="center" vertical="center" textRotation="90"/>
      <protection locked="0"/>
    </xf>
    <xf numFmtId="0" fontId="22" fillId="0" borderId="64" xfId="56" applyFont="1" applyBorder="1" applyAlignment="1" applyProtection="1">
      <alignment horizontal="center" vertical="center" textRotation="90"/>
      <protection locked="0"/>
    </xf>
    <xf numFmtId="0" fontId="22" fillId="0" borderId="66" xfId="56" applyFont="1" applyBorder="1" applyAlignment="1" applyProtection="1">
      <alignment horizontal="center" vertical="center" textRotation="90"/>
      <protection locked="0"/>
    </xf>
    <xf numFmtId="0" fontId="22" fillId="0" borderId="0" xfId="56" applyFont="1" applyAlignment="1" applyProtection="1">
      <alignment horizontal="center" shrinkToFit="1"/>
      <protection/>
    </xf>
    <xf numFmtId="0" fontId="58" fillId="0" borderId="12" xfId="56" applyFont="1" applyBorder="1" applyAlignment="1" applyProtection="1">
      <alignment horizontal="center" shrinkToFit="1"/>
      <protection/>
    </xf>
    <xf numFmtId="0" fontId="26" fillId="0" borderId="0" xfId="56" applyFont="1" applyBorder="1" applyAlignment="1" applyProtection="1">
      <alignment horizontal="center" shrinkToFit="1"/>
      <protection/>
    </xf>
    <xf numFmtId="14" fontId="59" fillId="0" borderId="0" xfId="56" applyNumberFormat="1" applyFont="1" applyBorder="1" applyAlignment="1" applyProtection="1">
      <alignment horizontal="center" shrinkToFit="1"/>
      <protection/>
    </xf>
    <xf numFmtId="0" fontId="13" fillId="0" borderId="0" xfId="56" applyFont="1" applyBorder="1" applyAlignment="1" applyProtection="1">
      <alignment horizontal="center"/>
      <protection/>
    </xf>
    <xf numFmtId="0" fontId="24" fillId="0" borderId="0" xfId="56" applyFont="1" applyFill="1" applyBorder="1" applyAlignment="1" applyProtection="1">
      <alignment horizontal="right"/>
      <protection/>
    </xf>
    <xf numFmtId="0" fontId="45" fillId="0" borderId="10" xfId="56" applyFont="1" applyBorder="1" applyAlignment="1" applyProtection="1">
      <alignment horizontal="center" vertical="center" shrinkToFit="1"/>
      <protection locked="0"/>
    </xf>
    <xf numFmtId="0" fontId="45" fillId="0" borderId="0" xfId="56" applyFont="1" applyAlignment="1" applyProtection="1">
      <alignment horizontal="center" vertical="center" shrinkToFit="1"/>
      <protection locked="0"/>
    </xf>
  </cellXfs>
  <cellStyles count="7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_Заявка на участие в турнире РПТТ (Приложение №4)"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sberbank-PD-4" xfId="55"/>
    <cellStyle name="Обычный_Schedule" xfId="56"/>
    <cellStyle name="Обычный_Заявка на участие в турнире РПТТ (Приложение №4)" xfId="57"/>
    <cellStyle name="Обычный_Книга1" xfId="58"/>
    <cellStyle name="Обычный_Книга1_allforms(2)" xfId="59"/>
    <cellStyle name="Обычный_Лист регистрации" xfId="60"/>
    <cellStyle name="Обычный_Лист регистрации_allforms(2)" xfId="61"/>
    <cellStyle name="Обычный_Листы записи  РТТ"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dxfs count="25">
    <dxf>
      <font>
        <color indexed="9"/>
      </font>
      <fill>
        <patternFill patternType="none">
          <bgColor indexed="65"/>
        </patternFill>
      </fill>
      <border>
        <left/>
        <right/>
        <top/>
        <bottom/>
      </border>
    </dxf>
    <dxf>
      <font>
        <color indexed="9"/>
      </font>
      <fill>
        <patternFill>
          <bgColor indexed="9"/>
        </patternFill>
      </fill>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38100</xdr:colOff>
      <xdr:row>5</xdr:row>
      <xdr:rowOff>38100</xdr:rowOff>
    </xdr:to>
    <xdr:pic>
      <xdr:nvPicPr>
        <xdr:cNvPr id="1" name="Picture 9" descr="ФТР"/>
        <xdr:cNvPicPr preferRelativeResize="1">
          <a:picLocks noChangeAspect="1"/>
        </xdr:cNvPicPr>
      </xdr:nvPicPr>
      <xdr:blipFill>
        <a:blip r:embed="rId1"/>
        <a:stretch>
          <a:fillRect/>
        </a:stretch>
      </xdr:blipFill>
      <xdr:spPr>
        <a:xfrm>
          <a:off x="0" y="161925"/>
          <a:ext cx="809625" cy="695325"/>
        </a:xfrm>
        <a:prstGeom prst="rect">
          <a:avLst/>
        </a:prstGeom>
        <a:noFill/>
        <a:ln w="9525" cmpd="sng">
          <a:noFill/>
        </a:ln>
      </xdr:spPr>
    </xdr:pic>
    <xdr:clientData/>
  </xdr:twoCellAnchor>
  <xdr:twoCellAnchor>
    <xdr:from>
      <xdr:col>0</xdr:col>
      <xdr:colOff>0</xdr:colOff>
      <xdr:row>50</xdr:row>
      <xdr:rowOff>19050</xdr:rowOff>
    </xdr:from>
    <xdr:to>
      <xdr:col>78</xdr:col>
      <xdr:colOff>76200</xdr:colOff>
      <xdr:row>57</xdr:row>
      <xdr:rowOff>28575</xdr:rowOff>
    </xdr:to>
    <xdr:sp>
      <xdr:nvSpPr>
        <xdr:cNvPr id="2" name="Text Box 74"/>
        <xdr:cNvSpPr txBox="1">
          <a:spLocks noChangeArrowheads="1"/>
        </xdr:cNvSpPr>
      </xdr:nvSpPr>
      <xdr:spPr>
        <a:xfrm>
          <a:off x="0" y="7772400"/>
          <a:ext cx="6762750" cy="10096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0" i="0" u="none" baseline="0">
              <a:solidFill>
                <a:srgbClr val="000000"/>
              </a:solidFill>
              <a:latin typeface="Calibri"/>
              <a:ea typeface="Calibri"/>
              <a:cs typeface="Calibri"/>
            </a:rPr>
            <a:t>Организаторы обязуются выполнять все положения Регламента РПТТ.
</a:t>
          </a:r>
          <a:r>
            <a:rPr lang="en-US" cap="none" sz="1400" b="0" i="0" u="none" baseline="0">
              <a:solidFill>
                <a:srgbClr val="000000"/>
              </a:solidFill>
              <a:latin typeface="Calibri"/>
              <a:ea typeface="Calibri"/>
              <a:cs typeface="Calibri"/>
            </a:rPr>
            <a:t>Заявка огранизатора должна быть подана не позднее,чем за месяц до начала турнира. Организаторы турнира обязаны представить положение о турнире.  
</a:t>
          </a:r>
          <a:r>
            <a:rPr lang="en-US" cap="none" sz="1400" b="0" i="0" u="none" baseline="0">
              <a:solidFill>
                <a:srgbClr val="000000"/>
              </a:solidFill>
              <a:latin typeface="Calibri"/>
              <a:ea typeface="Calibri"/>
              <a:cs typeface="Calibri"/>
            </a:rPr>
            <a:t>Заявка без положения о турнире не будет принята к рассмотрению!</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0</xdr:colOff>
      <xdr:row>13</xdr:row>
      <xdr:rowOff>0</xdr:rowOff>
    </xdr:to>
    <xdr:sp>
      <xdr:nvSpPr>
        <xdr:cNvPr id="1" name="Line 1"/>
        <xdr:cNvSpPr>
          <a:spLocks/>
        </xdr:cNvSpPr>
      </xdr:nvSpPr>
      <xdr:spPr>
        <a:xfrm>
          <a:off x="57531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238125</xdr:rowOff>
    </xdr:from>
    <xdr:to>
      <xdr:col>9</xdr:col>
      <xdr:colOff>0</xdr:colOff>
      <xdr:row>13</xdr:row>
      <xdr:rowOff>238125</xdr:rowOff>
    </xdr:to>
    <xdr:sp>
      <xdr:nvSpPr>
        <xdr:cNvPr id="2" name="Line 2"/>
        <xdr:cNvSpPr>
          <a:spLocks/>
        </xdr:cNvSpPr>
      </xdr:nvSpPr>
      <xdr:spPr>
        <a:xfrm>
          <a:off x="575310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17</xdr:row>
      <xdr:rowOff>238125</xdr:rowOff>
    </xdr:from>
    <xdr:to>
      <xdr:col>9</xdr:col>
      <xdr:colOff>0</xdr:colOff>
      <xdr:row>17</xdr:row>
      <xdr:rowOff>238125</xdr:rowOff>
    </xdr:to>
    <xdr:sp>
      <xdr:nvSpPr>
        <xdr:cNvPr id="3" name="Line 3"/>
        <xdr:cNvSpPr>
          <a:spLocks/>
        </xdr:cNvSpPr>
      </xdr:nvSpPr>
      <xdr:spPr>
        <a:xfrm>
          <a:off x="5753100" y="370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 name="Line 4"/>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5" name="Line 5"/>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6" name="Line 6"/>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7" name="Line 7"/>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8" name="Line 8"/>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9" name="Line 9"/>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0" name="Line 10"/>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1" name="Line 11"/>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95250</xdr:rowOff>
    </xdr:from>
    <xdr:to>
      <xdr:col>9</xdr:col>
      <xdr:colOff>0</xdr:colOff>
      <xdr:row>24</xdr:row>
      <xdr:rowOff>95250</xdr:rowOff>
    </xdr:to>
    <xdr:sp>
      <xdr:nvSpPr>
        <xdr:cNvPr id="12" name="Line 12"/>
        <xdr:cNvSpPr>
          <a:spLocks/>
        </xdr:cNvSpPr>
      </xdr:nvSpPr>
      <xdr:spPr>
        <a:xfrm>
          <a:off x="5753100" y="504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3" name="Line 13"/>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4" name="Line 14"/>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5" name="Line 15"/>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6" name="Line 16"/>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7" name="Line 17"/>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8" name="Line 18"/>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9" name="Line 19"/>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20" name="Line 20"/>
        <xdr:cNvSpPr>
          <a:spLocks/>
        </xdr:cNvSpPr>
      </xdr:nvSpPr>
      <xdr:spPr>
        <a:xfrm>
          <a:off x="5753100"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1" name="Line 21"/>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2" name="Line 22"/>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3" name="Line 23"/>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4" name="Line 25"/>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5" name="Line 26"/>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6" name="Line 27"/>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7" name="Line 28"/>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8" name="Line 29"/>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9" name="Line 30"/>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0" name="Line 31"/>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1" name="Line 32"/>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2" name="Line 33"/>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3" name="Line 34"/>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4" name="Line 35"/>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5" name="Line 36"/>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6" name="Line 37"/>
        <xdr:cNvSpPr>
          <a:spLocks/>
        </xdr:cNvSpPr>
      </xdr:nvSpPr>
      <xdr:spPr>
        <a:xfrm>
          <a:off x="3952875"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238125</xdr:rowOff>
    </xdr:from>
    <xdr:to>
      <xdr:col>9</xdr:col>
      <xdr:colOff>0</xdr:colOff>
      <xdr:row>21</xdr:row>
      <xdr:rowOff>238125</xdr:rowOff>
    </xdr:to>
    <xdr:sp>
      <xdr:nvSpPr>
        <xdr:cNvPr id="37" name="Line 39"/>
        <xdr:cNvSpPr>
          <a:spLocks/>
        </xdr:cNvSpPr>
      </xdr:nvSpPr>
      <xdr:spPr>
        <a:xfrm>
          <a:off x="5753100" y="46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8" name="Picture 40"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5753100" y="525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8"/>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9"/>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30"/>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4"/>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4" name="Picture 40"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628650"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3</xdr:row>
      <xdr:rowOff>76200</xdr:rowOff>
    </xdr:to>
    <xdr:pic>
      <xdr:nvPicPr>
        <xdr:cNvPr id="1" name="Picture 3"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3</xdr:row>
      <xdr:rowOff>76200</xdr:rowOff>
    </xdr:to>
    <xdr:pic>
      <xdr:nvPicPr>
        <xdr:cNvPr id="1" name="Picture 3"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152400</xdr:rowOff>
    </xdr:to>
    <xdr:pic>
      <xdr:nvPicPr>
        <xdr:cNvPr id="1" name="Picture 3"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62</xdr:row>
      <xdr:rowOff>0</xdr:rowOff>
    </xdr:from>
    <xdr:to>
      <xdr:col>9</xdr:col>
      <xdr:colOff>0</xdr:colOff>
      <xdr:row>62</xdr:row>
      <xdr:rowOff>0</xdr:rowOff>
    </xdr:to>
    <xdr:sp>
      <xdr:nvSpPr>
        <xdr:cNvPr id="1" name="Line 4"/>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2" name="Line 5"/>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3" name="Line 6"/>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4" name="Line 7"/>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5" name="Line 8"/>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6" name="Line 9"/>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7" name="Line 10"/>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8" name="Line 11"/>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95250</xdr:rowOff>
    </xdr:from>
    <xdr:to>
      <xdr:col>9</xdr:col>
      <xdr:colOff>0</xdr:colOff>
      <xdr:row>62</xdr:row>
      <xdr:rowOff>95250</xdr:rowOff>
    </xdr:to>
    <xdr:sp>
      <xdr:nvSpPr>
        <xdr:cNvPr id="9" name="Line 12"/>
        <xdr:cNvSpPr>
          <a:spLocks/>
        </xdr:cNvSpPr>
      </xdr:nvSpPr>
      <xdr:spPr>
        <a:xfrm>
          <a:off x="5753100" y="1227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0" name="Line 13"/>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1" name="Line 14"/>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2" name="Line 15"/>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3" name="Line 16"/>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4" name="Line 17"/>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5" name="Line 18"/>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6" name="Line 19"/>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7" name="Line 20"/>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18" name="Line 21"/>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19" name="Line 22"/>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0" name="Line 23"/>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1" name="Line 25"/>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2" name="Line 26"/>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3" name="Line 27"/>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4" name="Line 28"/>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5" name="Line 29"/>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6" name="Line 30"/>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7" name="Line 31"/>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8" name="Line 32"/>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9" name="Line 33"/>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0" name="Line 34"/>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1" name="Line 35"/>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2" name="Line 36"/>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3" name="Line 37"/>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3</xdr:row>
      <xdr:rowOff>123825</xdr:rowOff>
    </xdr:to>
    <xdr:pic>
      <xdr:nvPicPr>
        <xdr:cNvPr id="34" name="Picture 40"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xdr:colOff>
      <xdr:row>3</xdr:row>
      <xdr:rowOff>9525</xdr:rowOff>
    </xdr:to>
    <xdr:pic>
      <xdr:nvPicPr>
        <xdr:cNvPr id="1" name="Picture 3"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62</xdr:row>
      <xdr:rowOff>0</xdr:rowOff>
    </xdr:from>
    <xdr:to>
      <xdr:col>9</xdr:col>
      <xdr:colOff>0</xdr:colOff>
      <xdr:row>62</xdr:row>
      <xdr:rowOff>0</xdr:rowOff>
    </xdr:to>
    <xdr:sp>
      <xdr:nvSpPr>
        <xdr:cNvPr id="1" name="Line 4"/>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2" name="Line 5"/>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3" name="Line 6"/>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4" name="Line 7"/>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5" name="Line 8"/>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6" name="Line 9"/>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7" name="Line 10"/>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8" name="Line 11"/>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95250</xdr:rowOff>
    </xdr:from>
    <xdr:to>
      <xdr:col>9</xdr:col>
      <xdr:colOff>0</xdr:colOff>
      <xdr:row>62</xdr:row>
      <xdr:rowOff>95250</xdr:rowOff>
    </xdr:to>
    <xdr:sp>
      <xdr:nvSpPr>
        <xdr:cNvPr id="9" name="Line 12"/>
        <xdr:cNvSpPr>
          <a:spLocks/>
        </xdr:cNvSpPr>
      </xdr:nvSpPr>
      <xdr:spPr>
        <a:xfrm>
          <a:off x="5753100" y="1227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0" name="Line 13"/>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1" name="Line 14"/>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2" name="Line 15"/>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3" name="Line 16"/>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4" name="Line 17"/>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5" name="Line 18"/>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6" name="Line 19"/>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7" name="Line 20"/>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18" name="Line 21"/>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19" name="Line 22"/>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0" name="Line 23"/>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1" name="Line 25"/>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2" name="Line 26"/>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3" name="Line 27"/>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4" name="Line 28"/>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5" name="Line 29"/>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6" name="Line 30"/>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7" name="Line 31"/>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8" name="Line 32"/>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9" name="Line 33"/>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0" name="Line 34"/>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1" name="Line 35"/>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2" name="Line 36"/>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3" name="Line 37"/>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3</xdr:row>
      <xdr:rowOff>123825</xdr:rowOff>
    </xdr:to>
    <xdr:pic>
      <xdr:nvPicPr>
        <xdr:cNvPr id="34" name="Picture 40"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62</xdr:row>
      <xdr:rowOff>0</xdr:rowOff>
    </xdr:from>
    <xdr:to>
      <xdr:col>9</xdr:col>
      <xdr:colOff>0</xdr:colOff>
      <xdr:row>62</xdr:row>
      <xdr:rowOff>0</xdr:rowOff>
    </xdr:to>
    <xdr:sp>
      <xdr:nvSpPr>
        <xdr:cNvPr id="1" name="Line 4"/>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2" name="Line 5"/>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3" name="Line 6"/>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4" name="Line 7"/>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5" name="Line 8"/>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6" name="Line 9"/>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7" name="Line 10"/>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8" name="Line 11"/>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95250</xdr:rowOff>
    </xdr:from>
    <xdr:to>
      <xdr:col>9</xdr:col>
      <xdr:colOff>0</xdr:colOff>
      <xdr:row>62</xdr:row>
      <xdr:rowOff>95250</xdr:rowOff>
    </xdr:to>
    <xdr:sp>
      <xdr:nvSpPr>
        <xdr:cNvPr id="9" name="Line 12"/>
        <xdr:cNvSpPr>
          <a:spLocks/>
        </xdr:cNvSpPr>
      </xdr:nvSpPr>
      <xdr:spPr>
        <a:xfrm>
          <a:off x="5753100" y="1227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0" name="Line 13"/>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1" name="Line 14"/>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2" name="Line 15"/>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3" name="Line 16"/>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4" name="Line 17"/>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5" name="Line 18"/>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6" name="Line 19"/>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7" name="Line 20"/>
        <xdr:cNvSpPr>
          <a:spLocks/>
        </xdr:cNvSpPr>
      </xdr:nvSpPr>
      <xdr:spPr>
        <a:xfrm>
          <a:off x="5753100" y="1218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18" name="Line 21"/>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19" name="Line 22"/>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0" name="Line 23"/>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1" name="Line 25"/>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2" name="Line 26"/>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3" name="Line 27"/>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4" name="Line 28"/>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5" name="Line 29"/>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6" name="Line 30"/>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7" name="Line 31"/>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8" name="Line 32"/>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9" name="Line 33"/>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0" name="Line 34"/>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1" name="Line 35"/>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2" name="Line 36"/>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3" name="Line 37"/>
        <xdr:cNvSpPr>
          <a:spLocks/>
        </xdr:cNvSpPr>
      </xdr:nvSpPr>
      <xdr:spPr>
        <a:xfrm>
          <a:off x="395287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3</xdr:row>
      <xdr:rowOff>123825</xdr:rowOff>
    </xdr:to>
    <xdr:pic>
      <xdr:nvPicPr>
        <xdr:cNvPr id="34" name="Picture 40"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819150</xdr:colOff>
      <xdr:row>2</xdr:row>
      <xdr:rowOff>219075</xdr:rowOff>
    </xdr:to>
    <xdr:pic>
      <xdr:nvPicPr>
        <xdr:cNvPr id="1" name="Picture 4" descr="ФТР"/>
        <xdr:cNvPicPr preferRelativeResize="1">
          <a:picLocks noChangeAspect="1"/>
        </xdr:cNvPicPr>
      </xdr:nvPicPr>
      <xdr:blipFill>
        <a:blip r:embed="rId1"/>
        <a:stretch>
          <a:fillRect/>
        </a:stretch>
      </xdr:blipFill>
      <xdr:spPr>
        <a:xfrm>
          <a:off x="0" y="0"/>
          <a:ext cx="819150" cy="704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xdr:colOff>
      <xdr:row>3</xdr:row>
      <xdr:rowOff>9525</xdr:rowOff>
    </xdr:to>
    <xdr:pic>
      <xdr:nvPicPr>
        <xdr:cNvPr id="1" name="Picture 3"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695325</xdr:colOff>
      <xdr:row>5</xdr:row>
      <xdr:rowOff>114300</xdr:rowOff>
    </xdr:to>
    <xdr:pic>
      <xdr:nvPicPr>
        <xdr:cNvPr id="1" name="Picture 1" descr="FTR">
          <a:hlinkClick r:id="rId3"/>
        </xdr:cNvPr>
        <xdr:cNvPicPr preferRelativeResize="1">
          <a:picLocks noChangeAspect="1"/>
        </xdr:cNvPicPr>
      </xdr:nvPicPr>
      <xdr:blipFill>
        <a:blip r:embed="rId1"/>
        <a:stretch>
          <a:fillRect/>
        </a:stretch>
      </xdr:blipFill>
      <xdr:spPr>
        <a:xfrm>
          <a:off x="0" y="161925"/>
          <a:ext cx="1000125" cy="8763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819150</xdr:colOff>
      <xdr:row>2</xdr:row>
      <xdr:rowOff>219075</xdr:rowOff>
    </xdr:to>
    <xdr:pic>
      <xdr:nvPicPr>
        <xdr:cNvPr id="1" name="Picture 4" descr="ФТР"/>
        <xdr:cNvPicPr preferRelativeResize="1">
          <a:picLocks noChangeAspect="1"/>
        </xdr:cNvPicPr>
      </xdr:nvPicPr>
      <xdr:blipFill>
        <a:blip r:embed="rId1"/>
        <a:stretch>
          <a:fillRect/>
        </a:stretch>
      </xdr:blipFill>
      <xdr:spPr>
        <a:xfrm>
          <a:off x="0" y="0"/>
          <a:ext cx="8191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161925</xdr:rowOff>
    </xdr:from>
    <xdr:to>
      <xdr:col>4</xdr:col>
      <xdr:colOff>47625</xdr:colOff>
      <xdr:row>3</xdr:row>
      <xdr:rowOff>28575</xdr:rowOff>
    </xdr:to>
    <xdr:pic>
      <xdr:nvPicPr>
        <xdr:cNvPr id="1" name="Picture 4" descr="ФТР"/>
        <xdr:cNvPicPr preferRelativeResize="1">
          <a:picLocks noChangeAspect="1"/>
        </xdr:cNvPicPr>
      </xdr:nvPicPr>
      <xdr:blipFill>
        <a:blip r:embed="rId1"/>
        <a:stretch>
          <a:fillRect/>
        </a:stretch>
      </xdr:blipFill>
      <xdr:spPr>
        <a:xfrm>
          <a:off x="0" y="323850"/>
          <a:ext cx="8096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38100</xdr:colOff>
      <xdr:row>5</xdr:row>
      <xdr:rowOff>38100</xdr:rowOff>
    </xdr:to>
    <xdr:pic>
      <xdr:nvPicPr>
        <xdr:cNvPr id="1" name="Picture 9" descr="ФТР"/>
        <xdr:cNvPicPr preferRelativeResize="1">
          <a:picLocks noChangeAspect="1"/>
        </xdr:cNvPicPr>
      </xdr:nvPicPr>
      <xdr:blipFill>
        <a:blip r:embed="rId1"/>
        <a:stretch>
          <a:fillRect/>
        </a:stretch>
      </xdr:blipFill>
      <xdr:spPr>
        <a:xfrm>
          <a:off x="0" y="161925"/>
          <a:ext cx="80962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619125</xdr:colOff>
      <xdr:row>2</xdr:row>
      <xdr:rowOff>276225</xdr:rowOff>
    </xdr:to>
    <xdr:pic>
      <xdr:nvPicPr>
        <xdr:cNvPr id="1" name="Picture 4" descr="ФТР"/>
        <xdr:cNvPicPr preferRelativeResize="1">
          <a:picLocks noChangeAspect="1"/>
        </xdr:cNvPicPr>
      </xdr:nvPicPr>
      <xdr:blipFill>
        <a:blip r:embed="rId1"/>
        <a:stretch>
          <a:fillRect/>
        </a:stretch>
      </xdr:blipFill>
      <xdr:spPr>
        <a:xfrm>
          <a:off x="0" y="180975"/>
          <a:ext cx="819150"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542925</xdr:colOff>
      <xdr:row>3</xdr:row>
      <xdr:rowOff>209550</xdr:rowOff>
    </xdr:to>
    <xdr:pic>
      <xdr:nvPicPr>
        <xdr:cNvPr id="1" name="Picture 1"/>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5</xdr:row>
      <xdr:rowOff>19050</xdr:rowOff>
    </xdr:to>
    <xdr:pic>
      <xdr:nvPicPr>
        <xdr:cNvPr id="1" name="Picture 4"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75310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753100" y="322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753100"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753100"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8"/>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9"/>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0"/>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4"/>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7" name="Line 39"/>
        <xdr:cNvSpPr>
          <a:spLocks/>
        </xdr:cNvSpPr>
      </xdr:nvSpPr>
      <xdr:spPr>
        <a:xfrm>
          <a:off x="575310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8" name="Picture 40"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bat\allforms(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bat\allform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vmlDrawing" Target="../drawings/vmlDrawing3.v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DM193"/>
  <sheetViews>
    <sheetView showGridLines="0" showZeros="0" tabSelected="1" zoomScale="130" zoomScaleNormal="130" workbookViewId="0" topLeftCell="A1">
      <selection activeCell="O47" sqref="O47:AD47"/>
    </sheetView>
  </sheetViews>
  <sheetFormatPr defaultColWidth="9.421875" defaultRowHeight="15"/>
  <cols>
    <col min="1" max="80" width="1.28515625" style="554" customWidth="1"/>
    <col min="81" max="81" width="1.57421875" style="554" customWidth="1"/>
    <col min="82" max="112" width="9.421875" style="554" hidden="1" customWidth="1"/>
    <col min="113" max="16384" width="9.421875" style="554" customWidth="1"/>
  </cols>
  <sheetData>
    <row r="1" ht="12.75">
      <c r="BZ1" s="697" t="s">
        <v>301</v>
      </c>
    </row>
    <row r="2" spans="1:79" ht="15">
      <c r="A2" s="798" t="s">
        <v>170</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c r="AQ2" s="798"/>
      <c r="AR2" s="798"/>
      <c r="AS2" s="798"/>
      <c r="AT2" s="798"/>
      <c r="AU2" s="798"/>
      <c r="AV2" s="798"/>
      <c r="AW2" s="798"/>
      <c r="AX2" s="798"/>
      <c r="AY2" s="798"/>
      <c r="AZ2" s="798"/>
      <c r="BA2" s="798"/>
      <c r="BB2" s="798"/>
      <c r="BC2" s="798"/>
      <c r="BD2" s="798"/>
      <c r="BE2" s="798"/>
      <c r="BF2" s="798"/>
      <c r="BG2" s="798"/>
      <c r="BH2" s="798"/>
      <c r="BI2" s="798"/>
      <c r="BJ2" s="798"/>
      <c r="BK2" s="798"/>
      <c r="BL2" s="798"/>
      <c r="BM2" s="798"/>
      <c r="BN2" s="798"/>
      <c r="BO2" s="798"/>
      <c r="BP2" s="798"/>
      <c r="BQ2" s="798"/>
      <c r="BR2" s="798"/>
      <c r="BS2" s="798"/>
      <c r="BT2" s="798"/>
      <c r="BU2" s="798"/>
      <c r="BV2" s="798"/>
      <c r="BW2" s="798"/>
      <c r="BX2" s="798"/>
      <c r="BY2" s="798"/>
      <c r="BZ2" s="798"/>
      <c r="CA2" s="798"/>
    </row>
    <row r="3" spans="1:79" ht="15">
      <c r="A3" s="798" t="s">
        <v>171</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798"/>
      <c r="AJ3" s="798"/>
      <c r="AK3" s="798"/>
      <c r="AL3" s="798"/>
      <c r="AM3" s="798"/>
      <c r="AN3" s="798"/>
      <c r="AO3" s="798"/>
      <c r="AP3" s="798"/>
      <c r="AQ3" s="798"/>
      <c r="AR3" s="798"/>
      <c r="AS3" s="798"/>
      <c r="AT3" s="798"/>
      <c r="AU3" s="798"/>
      <c r="AV3" s="798"/>
      <c r="AW3" s="798"/>
      <c r="AX3" s="798"/>
      <c r="AY3" s="798"/>
      <c r="AZ3" s="798"/>
      <c r="BA3" s="798"/>
      <c r="BB3" s="798"/>
      <c r="BC3" s="798"/>
      <c r="BD3" s="798"/>
      <c r="BE3" s="798"/>
      <c r="BF3" s="798"/>
      <c r="BG3" s="798"/>
      <c r="BH3" s="798"/>
      <c r="BI3" s="798"/>
      <c r="BJ3" s="798"/>
      <c r="BK3" s="798"/>
      <c r="BL3" s="798"/>
      <c r="BM3" s="798"/>
      <c r="BN3" s="798"/>
      <c r="BO3" s="798"/>
      <c r="BP3" s="798"/>
      <c r="BQ3" s="798"/>
      <c r="BR3" s="798"/>
      <c r="BS3" s="798"/>
      <c r="BT3" s="798"/>
      <c r="BU3" s="798"/>
      <c r="BV3" s="798"/>
      <c r="BW3" s="798"/>
      <c r="BX3" s="798"/>
      <c r="BY3" s="798"/>
      <c r="BZ3" s="798"/>
      <c r="CA3" s="798"/>
    </row>
    <row r="4" spans="1:79" ht="12.75">
      <c r="A4" s="799"/>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799"/>
      <c r="AX4" s="799"/>
      <c r="AY4" s="799"/>
      <c r="AZ4" s="799"/>
      <c r="BA4" s="799"/>
      <c r="BB4" s="799"/>
      <c r="BC4" s="799"/>
      <c r="BD4" s="799"/>
      <c r="BE4" s="799"/>
      <c r="BF4" s="799"/>
      <c r="BG4" s="799"/>
      <c r="BH4" s="799"/>
      <c r="BI4" s="799"/>
      <c r="BJ4" s="799"/>
      <c r="BK4" s="799"/>
      <c r="BL4" s="799"/>
      <c r="BM4" s="799"/>
      <c r="BN4" s="799"/>
      <c r="BO4" s="799"/>
      <c r="BP4" s="799"/>
      <c r="BQ4" s="799"/>
      <c r="BR4" s="799"/>
      <c r="BS4" s="799"/>
      <c r="BT4" s="799"/>
      <c r="BU4" s="799"/>
      <c r="BV4" s="799"/>
      <c r="BW4" s="799"/>
      <c r="BX4" s="799"/>
      <c r="BY4" s="799"/>
      <c r="BZ4" s="799"/>
      <c r="CA4" s="799"/>
    </row>
    <row r="5" spans="1:117" ht="9" customHeight="1">
      <c r="A5" s="555"/>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BT5" s="789"/>
      <c r="BU5" s="789"/>
      <c r="BV5" s="789"/>
      <c r="BW5" s="789"/>
      <c r="BX5" s="789"/>
      <c r="BY5" s="789"/>
      <c r="BZ5" s="789"/>
      <c r="CA5" s="789"/>
      <c r="CH5" s="556"/>
      <c r="CI5" s="556"/>
      <c r="CJ5" s="556"/>
      <c r="CK5" s="556"/>
      <c r="CL5" s="556"/>
      <c r="CM5" s="556"/>
      <c r="CN5" s="556"/>
      <c r="CO5" s="556"/>
      <c r="CP5" s="556"/>
      <c r="CQ5" s="556"/>
      <c r="CR5" s="556"/>
      <c r="CS5" s="556"/>
      <c r="CT5" s="556"/>
      <c r="CU5" s="556"/>
      <c r="CV5" s="556"/>
      <c r="CW5" s="556"/>
      <c r="CX5" s="556"/>
      <c r="CY5" s="556"/>
      <c r="CZ5" s="556"/>
      <c r="DA5" s="556"/>
      <c r="DB5" s="556"/>
      <c r="DC5" s="556"/>
      <c r="DD5" s="556"/>
      <c r="DE5" s="556"/>
      <c r="DF5" s="556"/>
      <c r="DG5" s="556"/>
      <c r="DH5" s="556"/>
      <c r="DI5" s="556"/>
      <c r="DJ5" s="556"/>
      <c r="DK5" s="556"/>
      <c r="DL5" s="556"/>
      <c r="DM5" s="556"/>
    </row>
    <row r="6" spans="1:108" s="556" customFormat="1" ht="12.75">
      <c r="A6" s="557"/>
      <c r="B6" s="557"/>
      <c r="C6" s="557"/>
      <c r="D6" s="557"/>
      <c r="E6" s="557"/>
      <c r="F6" s="557"/>
      <c r="G6" s="557"/>
      <c r="H6" s="557"/>
      <c r="I6" s="557"/>
      <c r="J6" s="557"/>
      <c r="K6" s="557"/>
      <c r="L6" s="557"/>
      <c r="M6" s="557"/>
      <c r="N6" s="557"/>
      <c r="O6" s="557"/>
      <c r="P6" s="557"/>
      <c r="Q6" s="557"/>
      <c r="R6" s="557"/>
      <c r="S6" s="557"/>
      <c r="T6" s="557"/>
      <c r="U6" s="557"/>
      <c r="V6" s="557"/>
      <c r="AO6" s="558"/>
      <c r="AP6" s="559"/>
      <c r="AQ6" s="559"/>
      <c r="AR6" s="559"/>
      <c r="AS6" s="559"/>
      <c r="AT6" s="560"/>
      <c r="AU6" s="559"/>
      <c r="AV6" s="561"/>
      <c r="AW6" s="559"/>
      <c r="AX6" s="561"/>
      <c r="AY6" s="562"/>
      <c r="AZ6" s="562"/>
      <c r="BA6" s="562"/>
      <c r="BB6" s="562"/>
      <c r="BC6" s="562"/>
      <c r="BD6" s="562"/>
      <c r="BE6" s="562"/>
      <c r="BF6" s="562"/>
      <c r="BG6" s="562"/>
      <c r="BH6" s="562"/>
      <c r="BI6" s="562"/>
      <c r="BJ6" s="562"/>
      <c r="BK6" s="562"/>
      <c r="BL6" s="562"/>
      <c r="BM6" s="559"/>
      <c r="BN6" s="559"/>
      <c r="BO6" s="559"/>
      <c r="BP6" s="563"/>
      <c r="BQ6" s="559"/>
      <c r="BR6" s="564"/>
      <c r="CA6" s="558"/>
      <c r="CB6" s="559"/>
      <c r="CC6" s="559"/>
      <c r="CD6" s="559"/>
      <c r="CE6" s="559"/>
      <c r="CF6" s="560"/>
      <c r="CG6" s="559"/>
      <c r="CH6" s="561"/>
      <c r="CI6" s="559"/>
      <c r="CJ6" s="561"/>
      <c r="CK6" s="562"/>
      <c r="CL6" s="562"/>
      <c r="CM6" s="562"/>
      <c r="CN6" s="562"/>
      <c r="CO6" s="562"/>
      <c r="CP6" s="562"/>
      <c r="CQ6" s="562"/>
      <c r="CR6" s="562"/>
      <c r="CS6" s="562"/>
      <c r="CT6" s="562"/>
      <c r="CU6" s="562"/>
      <c r="CV6" s="562"/>
      <c r="CW6" s="562"/>
      <c r="CX6" s="562"/>
      <c r="CY6" s="559"/>
      <c r="CZ6" s="559"/>
      <c r="DA6" s="559"/>
      <c r="DB6" s="563"/>
      <c r="DC6" s="559"/>
      <c r="DD6" s="564"/>
    </row>
    <row r="7" spans="1:117" ht="6.75" customHeight="1">
      <c r="A7" s="555"/>
      <c r="B7" s="555"/>
      <c r="C7" s="555"/>
      <c r="D7" s="555"/>
      <c r="E7" s="555"/>
      <c r="F7" s="555"/>
      <c r="G7" s="555"/>
      <c r="H7" s="555"/>
      <c r="I7" s="555"/>
      <c r="J7" s="555"/>
      <c r="K7" s="555"/>
      <c r="L7" s="555"/>
      <c r="M7" s="555"/>
      <c r="N7" s="555"/>
      <c r="O7" s="555"/>
      <c r="P7" s="555"/>
      <c r="Q7" s="555"/>
      <c r="R7" s="555"/>
      <c r="S7" s="555"/>
      <c r="T7" s="555"/>
      <c r="U7" s="555"/>
      <c r="V7" s="555"/>
      <c r="W7" s="565"/>
      <c r="X7" s="565"/>
      <c r="Y7" s="565"/>
      <c r="Z7" s="565"/>
      <c r="AA7" s="565"/>
      <c r="AB7" s="565"/>
      <c r="AC7" s="565"/>
      <c r="AD7" s="565"/>
      <c r="AE7" s="565"/>
      <c r="AF7" s="565"/>
      <c r="AG7" s="565"/>
      <c r="AH7" s="565"/>
      <c r="AI7" s="565"/>
      <c r="AJ7" s="565"/>
      <c r="AK7" s="565"/>
      <c r="AL7" s="565"/>
      <c r="AM7" s="565"/>
      <c r="AN7" s="565"/>
      <c r="AO7" s="565"/>
      <c r="AP7" s="566"/>
      <c r="AQ7" s="559"/>
      <c r="AR7" s="564"/>
      <c r="AS7" s="556"/>
      <c r="AT7" s="556"/>
      <c r="AU7" s="556"/>
      <c r="AV7" s="556"/>
      <c r="CH7" s="556"/>
      <c r="CI7" s="556"/>
      <c r="CJ7" s="556"/>
      <c r="CK7" s="556"/>
      <c r="CL7" s="556"/>
      <c r="CM7" s="556"/>
      <c r="CN7" s="556"/>
      <c r="CO7" s="556"/>
      <c r="CP7" s="556"/>
      <c r="CQ7" s="556"/>
      <c r="CR7" s="556"/>
      <c r="CS7" s="556"/>
      <c r="CT7" s="556"/>
      <c r="CU7" s="556"/>
      <c r="CV7" s="556"/>
      <c r="CW7" s="556"/>
      <c r="CX7" s="556"/>
      <c r="CY7" s="556"/>
      <c r="CZ7" s="556"/>
      <c r="DA7" s="556"/>
      <c r="DB7" s="556"/>
      <c r="DC7" s="556"/>
      <c r="DD7" s="556"/>
      <c r="DE7" s="556"/>
      <c r="DF7" s="556"/>
      <c r="DG7" s="556"/>
      <c r="DH7" s="556"/>
      <c r="DI7" s="556"/>
      <c r="DJ7" s="556"/>
      <c r="DK7" s="556"/>
      <c r="DL7" s="556"/>
      <c r="DM7" s="556"/>
    </row>
    <row r="8" spans="1:117" s="567" customFormat="1" ht="15.75">
      <c r="A8" s="567" t="s">
        <v>172</v>
      </c>
      <c r="V8" s="568" t="s">
        <v>173</v>
      </c>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3"/>
      <c r="AY8" s="793"/>
      <c r="AZ8" s="793"/>
      <c r="BA8" s="793"/>
      <c r="BB8" s="793"/>
      <c r="BC8" s="793"/>
      <c r="BD8" s="793"/>
      <c r="BE8" s="793"/>
      <c r="BF8" s="793"/>
      <c r="BG8" s="793"/>
      <c r="BH8" s="793"/>
      <c r="BI8" s="793"/>
      <c r="BJ8" s="793"/>
      <c r="BK8" s="793"/>
      <c r="BL8" s="793"/>
      <c r="BM8" s="793"/>
      <c r="BN8" s="793"/>
      <c r="BO8" s="793"/>
      <c r="BP8" s="793"/>
      <c r="BQ8" s="793"/>
      <c r="BR8" s="793"/>
      <c r="BS8" s="793"/>
      <c r="BT8" s="793"/>
      <c r="BU8" s="793"/>
      <c r="BV8" s="793"/>
      <c r="BW8" s="793"/>
      <c r="BX8" s="793"/>
      <c r="BY8" s="793"/>
      <c r="BZ8" s="793"/>
      <c r="CA8" s="569" t="s">
        <v>173</v>
      </c>
      <c r="CH8" s="570"/>
      <c r="CI8" s="570"/>
      <c r="CJ8" s="570"/>
      <c r="CK8" s="570"/>
      <c r="CL8" s="570"/>
      <c r="CM8" s="570"/>
      <c r="CN8" s="570"/>
      <c r="CO8" s="570"/>
      <c r="CP8" s="570"/>
      <c r="CQ8" s="570"/>
      <c r="CR8" s="570"/>
      <c r="CS8" s="570"/>
      <c r="CT8" s="570"/>
      <c r="CU8" s="570"/>
      <c r="CV8" s="570"/>
      <c r="CW8" s="570"/>
      <c r="CX8" s="570"/>
      <c r="CY8" s="570"/>
      <c r="CZ8" s="570"/>
      <c r="DA8" s="570"/>
      <c r="DB8" s="570"/>
      <c r="DC8" s="570"/>
      <c r="DD8" s="570"/>
      <c r="DE8" s="570"/>
      <c r="DF8" s="570"/>
      <c r="DG8" s="570"/>
      <c r="DH8" s="570"/>
      <c r="DI8" s="570"/>
      <c r="DJ8" s="570"/>
      <c r="DK8" s="570"/>
      <c r="DL8" s="570"/>
      <c r="DM8" s="570"/>
    </row>
    <row r="9" spans="86:117" s="567" customFormat="1" ht="4.5" customHeight="1">
      <c r="CH9" s="570"/>
      <c r="CI9" s="570"/>
      <c r="CJ9" s="570"/>
      <c r="CK9" s="570"/>
      <c r="CL9" s="570"/>
      <c r="CM9" s="570"/>
      <c r="CN9" s="570"/>
      <c r="CO9" s="570"/>
      <c r="CP9" s="570"/>
      <c r="CQ9" s="570"/>
      <c r="CR9" s="570"/>
      <c r="CS9" s="570"/>
      <c r="CT9" s="570"/>
      <c r="CU9" s="570"/>
      <c r="CV9" s="570"/>
      <c r="CW9" s="570"/>
      <c r="CX9" s="570"/>
      <c r="CY9" s="570"/>
      <c r="CZ9" s="570"/>
      <c r="DA9" s="570"/>
      <c r="DB9" s="570"/>
      <c r="DC9" s="570"/>
      <c r="DD9" s="570"/>
      <c r="DE9" s="570"/>
      <c r="DF9" s="570"/>
      <c r="DG9" s="570"/>
      <c r="DH9" s="570"/>
      <c r="DI9" s="570"/>
      <c r="DJ9" s="570"/>
      <c r="DK9" s="570"/>
      <c r="DL9" s="570"/>
      <c r="DM9" s="570"/>
    </row>
    <row r="10" spans="1:79" s="572" customFormat="1" ht="12">
      <c r="A10" s="777" t="s">
        <v>5</v>
      </c>
      <c r="B10" s="787"/>
      <c r="C10" s="787"/>
      <c r="D10" s="787"/>
      <c r="E10" s="787"/>
      <c r="F10" s="787"/>
      <c r="G10" s="787"/>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7"/>
      <c r="AY10" s="787"/>
      <c r="AZ10" s="787"/>
      <c r="BA10" s="787"/>
      <c r="BB10" s="787"/>
      <c r="BC10" s="571"/>
      <c r="BD10" s="787" t="s">
        <v>174</v>
      </c>
      <c r="BE10" s="787"/>
      <c r="BF10" s="571" t="s">
        <v>173</v>
      </c>
      <c r="BG10" s="782"/>
      <c r="BH10" s="782"/>
      <c r="BI10" s="782"/>
      <c r="BJ10" s="571" t="s">
        <v>173</v>
      </c>
      <c r="BK10" s="782"/>
      <c r="BL10" s="782"/>
      <c r="BM10" s="782"/>
      <c r="BN10" s="782"/>
      <c r="BO10" s="782"/>
      <c r="BP10" s="782"/>
      <c r="BQ10" s="782"/>
      <c r="BR10" s="782"/>
      <c r="BS10" s="782"/>
      <c r="BT10" s="783">
        <v>20</v>
      </c>
      <c r="BU10" s="783"/>
      <c r="BV10" s="783"/>
      <c r="BW10" s="784"/>
      <c r="BX10" s="784"/>
      <c r="BY10" s="784"/>
      <c r="BZ10" s="790" t="s">
        <v>175</v>
      </c>
      <c r="CA10" s="791"/>
    </row>
    <row r="11" spans="1:79" s="572" customFormat="1" ht="12">
      <c r="A11" s="778"/>
      <c r="B11" s="788"/>
      <c r="C11" s="788"/>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8"/>
      <c r="AY11" s="788"/>
      <c r="AZ11" s="788"/>
      <c r="BA11" s="788"/>
      <c r="BB11" s="788"/>
      <c r="BC11" s="573"/>
      <c r="BD11" s="788" t="s">
        <v>176</v>
      </c>
      <c r="BE11" s="788"/>
      <c r="BF11" s="573" t="s">
        <v>173</v>
      </c>
      <c r="BG11" s="792"/>
      <c r="BH11" s="792"/>
      <c r="BI11" s="792"/>
      <c r="BJ11" s="573" t="s">
        <v>173</v>
      </c>
      <c r="BK11" s="792"/>
      <c r="BL11" s="792"/>
      <c r="BM11" s="792"/>
      <c r="BN11" s="792"/>
      <c r="BO11" s="792"/>
      <c r="BP11" s="792"/>
      <c r="BQ11" s="792"/>
      <c r="BR11" s="792"/>
      <c r="BS11" s="792"/>
      <c r="BT11" s="779">
        <v>20</v>
      </c>
      <c r="BU11" s="779"/>
      <c r="BV11" s="779"/>
      <c r="BW11" s="780"/>
      <c r="BX11" s="780"/>
      <c r="BY11" s="780"/>
      <c r="BZ11" s="785" t="s">
        <v>175</v>
      </c>
      <c r="CA11" s="786"/>
    </row>
    <row r="12" s="567" customFormat="1" ht="5.25" customHeight="1"/>
    <row r="13" spans="1:79" s="567" customFormat="1" ht="12" customHeight="1">
      <c r="A13" s="832" t="s">
        <v>177</v>
      </c>
      <c r="B13" s="833"/>
      <c r="C13" s="833"/>
      <c r="D13" s="833"/>
      <c r="E13" s="833"/>
      <c r="F13" s="833"/>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3"/>
      <c r="AQ13" s="833"/>
      <c r="AR13" s="833"/>
      <c r="AS13" s="833"/>
      <c r="AT13" s="833"/>
      <c r="AU13" s="833"/>
      <c r="AV13" s="833"/>
      <c r="AW13" s="833"/>
      <c r="AX13" s="833"/>
      <c r="AY13" s="833"/>
      <c r="AZ13" s="833"/>
      <c r="BA13" s="833"/>
      <c r="BB13" s="833"/>
      <c r="BC13" s="833"/>
      <c r="BD13" s="833"/>
      <c r="BE13" s="833"/>
      <c r="BF13" s="833"/>
      <c r="BG13" s="833"/>
      <c r="BH13" s="833"/>
      <c r="BI13" s="833"/>
      <c r="BJ13" s="833"/>
      <c r="BK13" s="833"/>
      <c r="BL13" s="833"/>
      <c r="BM13" s="833"/>
      <c r="BN13" s="833"/>
      <c r="BO13" s="833"/>
      <c r="BP13" s="833"/>
      <c r="BQ13" s="833"/>
      <c r="BR13" s="833"/>
      <c r="BS13" s="833"/>
      <c r="BT13" s="833"/>
      <c r="BU13" s="833"/>
      <c r="BV13" s="833"/>
      <c r="BW13" s="833"/>
      <c r="BX13" s="833"/>
      <c r="BY13" s="833"/>
      <c r="BZ13" s="833"/>
      <c r="CA13" s="834"/>
    </row>
    <row r="14" spans="1:79" s="574" customFormat="1" ht="12" customHeight="1">
      <c r="A14" s="835" t="s">
        <v>178</v>
      </c>
      <c r="B14" s="835"/>
      <c r="C14" s="835"/>
      <c r="D14" s="835"/>
      <c r="E14" s="835"/>
      <c r="F14" s="835"/>
      <c r="G14" s="835"/>
      <c r="H14" s="835"/>
      <c r="I14" s="835"/>
      <c r="J14" s="818" t="s">
        <v>179</v>
      </c>
      <c r="K14" s="819"/>
      <c r="L14" s="805"/>
      <c r="M14" s="821" t="s">
        <v>180</v>
      </c>
      <c r="N14" s="822"/>
      <c r="O14" s="822"/>
      <c r="P14" s="822"/>
      <c r="Q14" s="822"/>
      <c r="R14" s="823"/>
      <c r="S14" s="821" t="s">
        <v>181</v>
      </c>
      <c r="T14" s="822"/>
      <c r="U14" s="822"/>
      <c r="V14" s="822"/>
      <c r="W14" s="822"/>
      <c r="X14" s="822"/>
      <c r="Y14" s="822"/>
      <c r="Z14" s="822"/>
      <c r="AA14" s="822"/>
      <c r="AB14" s="822"/>
      <c r="AC14" s="822"/>
      <c r="AD14" s="822"/>
      <c r="AE14" s="822"/>
      <c r="AF14" s="822"/>
      <c r="AG14" s="823"/>
      <c r="AH14" s="821" t="s">
        <v>182</v>
      </c>
      <c r="AI14" s="822"/>
      <c r="AJ14" s="822"/>
      <c r="AK14" s="822"/>
      <c r="AL14" s="822"/>
      <c r="AM14" s="822"/>
      <c r="AN14" s="822"/>
      <c r="AO14" s="822"/>
      <c r="AP14" s="822"/>
      <c r="AQ14" s="822"/>
      <c r="AR14" s="822"/>
      <c r="AS14" s="822"/>
      <c r="AT14" s="822"/>
      <c r="AU14" s="822"/>
      <c r="AV14" s="822"/>
      <c r="AW14" s="822"/>
      <c r="AX14" s="822"/>
      <c r="AY14" s="822"/>
      <c r="AZ14" s="822"/>
      <c r="BA14" s="822"/>
      <c r="BB14" s="822"/>
      <c r="BC14" s="822"/>
      <c r="BD14" s="822"/>
      <c r="BE14" s="823"/>
      <c r="BF14" s="821" t="s">
        <v>183</v>
      </c>
      <c r="BG14" s="822"/>
      <c r="BH14" s="822"/>
      <c r="BI14" s="822"/>
      <c r="BJ14" s="822"/>
      <c r="BK14" s="822"/>
      <c r="BL14" s="822"/>
      <c r="BM14" s="822"/>
      <c r="BN14" s="822"/>
      <c r="BO14" s="822"/>
      <c r="BP14" s="822"/>
      <c r="BQ14" s="822"/>
      <c r="BR14" s="822"/>
      <c r="BS14" s="823"/>
      <c r="BT14" s="835" t="s">
        <v>185</v>
      </c>
      <c r="BU14" s="835"/>
      <c r="BV14" s="835"/>
      <c r="BW14" s="835"/>
      <c r="BX14" s="835"/>
      <c r="BY14" s="835"/>
      <c r="BZ14" s="835"/>
      <c r="CA14" s="835"/>
    </row>
    <row r="15" spans="1:79" s="574" customFormat="1" ht="12" customHeight="1">
      <c r="A15" s="835"/>
      <c r="B15" s="835"/>
      <c r="C15" s="835"/>
      <c r="D15" s="835"/>
      <c r="E15" s="835"/>
      <c r="F15" s="835"/>
      <c r="G15" s="835"/>
      <c r="H15" s="835"/>
      <c r="I15" s="835"/>
      <c r="J15" s="806"/>
      <c r="K15" s="807"/>
      <c r="L15" s="808"/>
      <c r="M15" s="812"/>
      <c r="N15" s="813"/>
      <c r="O15" s="813"/>
      <c r="P15" s="813"/>
      <c r="Q15" s="813"/>
      <c r="R15" s="814"/>
      <c r="S15" s="815"/>
      <c r="T15" s="816"/>
      <c r="U15" s="816"/>
      <c r="V15" s="816"/>
      <c r="W15" s="816"/>
      <c r="X15" s="816"/>
      <c r="Y15" s="816"/>
      <c r="Z15" s="816"/>
      <c r="AA15" s="816"/>
      <c r="AB15" s="816"/>
      <c r="AC15" s="816"/>
      <c r="AD15" s="816"/>
      <c r="AE15" s="816"/>
      <c r="AF15" s="816"/>
      <c r="AG15" s="817"/>
      <c r="AH15" s="815"/>
      <c r="AI15" s="816"/>
      <c r="AJ15" s="816"/>
      <c r="AK15" s="816"/>
      <c r="AL15" s="816"/>
      <c r="AM15" s="816"/>
      <c r="AN15" s="816"/>
      <c r="AO15" s="816"/>
      <c r="AP15" s="816"/>
      <c r="AQ15" s="816"/>
      <c r="AR15" s="816"/>
      <c r="AS15" s="816"/>
      <c r="AT15" s="816"/>
      <c r="AU15" s="816"/>
      <c r="AV15" s="816"/>
      <c r="AW15" s="816"/>
      <c r="AX15" s="816"/>
      <c r="AY15" s="816"/>
      <c r="AZ15" s="816"/>
      <c r="BA15" s="816"/>
      <c r="BB15" s="816"/>
      <c r="BC15" s="816"/>
      <c r="BD15" s="816"/>
      <c r="BE15" s="817"/>
      <c r="BF15" s="812"/>
      <c r="BG15" s="813"/>
      <c r="BH15" s="813"/>
      <c r="BI15" s="813"/>
      <c r="BJ15" s="813"/>
      <c r="BK15" s="813"/>
      <c r="BL15" s="813"/>
      <c r="BM15" s="813"/>
      <c r="BN15" s="813"/>
      <c r="BO15" s="813"/>
      <c r="BP15" s="813"/>
      <c r="BQ15" s="813"/>
      <c r="BR15" s="813"/>
      <c r="BS15" s="814"/>
      <c r="BT15" s="835"/>
      <c r="BU15" s="835"/>
      <c r="BV15" s="835"/>
      <c r="BW15" s="835"/>
      <c r="BX15" s="835"/>
      <c r="BY15" s="835"/>
      <c r="BZ15" s="835"/>
      <c r="CA15" s="835"/>
    </row>
    <row r="16" spans="1:79" s="574" customFormat="1" ht="12" customHeight="1">
      <c r="A16" s="835"/>
      <c r="B16" s="835"/>
      <c r="C16" s="835"/>
      <c r="D16" s="835"/>
      <c r="E16" s="835"/>
      <c r="F16" s="835"/>
      <c r="G16" s="835"/>
      <c r="H16" s="835"/>
      <c r="I16" s="835"/>
      <c r="J16" s="806"/>
      <c r="K16" s="807"/>
      <c r="L16" s="808"/>
      <c r="M16" s="812"/>
      <c r="N16" s="813"/>
      <c r="O16" s="813"/>
      <c r="P16" s="813"/>
      <c r="Q16" s="813"/>
      <c r="R16" s="814"/>
      <c r="S16" s="835" t="s">
        <v>286</v>
      </c>
      <c r="T16" s="835"/>
      <c r="U16" s="835"/>
      <c r="V16" s="835" t="s">
        <v>287</v>
      </c>
      <c r="W16" s="835"/>
      <c r="X16" s="835"/>
      <c r="Y16" s="835" t="s">
        <v>288</v>
      </c>
      <c r="Z16" s="835"/>
      <c r="AA16" s="835"/>
      <c r="AB16" s="835" t="s">
        <v>289</v>
      </c>
      <c r="AC16" s="835"/>
      <c r="AD16" s="835"/>
      <c r="AE16" s="835" t="s">
        <v>290</v>
      </c>
      <c r="AF16" s="835"/>
      <c r="AG16" s="835"/>
      <c r="AH16" s="821" t="s">
        <v>191</v>
      </c>
      <c r="AI16" s="822"/>
      <c r="AJ16" s="822"/>
      <c r="AK16" s="822"/>
      <c r="AL16" s="822"/>
      <c r="AM16" s="822"/>
      <c r="AN16" s="822"/>
      <c r="AO16" s="822"/>
      <c r="AP16" s="822"/>
      <c r="AQ16" s="822"/>
      <c r="AR16" s="822"/>
      <c r="AS16" s="823"/>
      <c r="AT16" s="822" t="s">
        <v>192</v>
      </c>
      <c r="AU16" s="822"/>
      <c r="AV16" s="822"/>
      <c r="AW16" s="822"/>
      <c r="AX16" s="822"/>
      <c r="AY16" s="822"/>
      <c r="AZ16" s="822"/>
      <c r="BA16" s="822"/>
      <c r="BB16" s="822"/>
      <c r="BC16" s="822"/>
      <c r="BD16" s="822"/>
      <c r="BE16" s="823"/>
      <c r="BF16" s="812"/>
      <c r="BG16" s="813"/>
      <c r="BH16" s="813"/>
      <c r="BI16" s="813"/>
      <c r="BJ16" s="813"/>
      <c r="BK16" s="813"/>
      <c r="BL16" s="813"/>
      <c r="BM16" s="813"/>
      <c r="BN16" s="813"/>
      <c r="BO16" s="813"/>
      <c r="BP16" s="813"/>
      <c r="BQ16" s="813"/>
      <c r="BR16" s="813"/>
      <c r="BS16" s="814"/>
      <c r="BT16" s="835"/>
      <c r="BU16" s="835"/>
      <c r="BV16" s="835"/>
      <c r="BW16" s="835"/>
      <c r="BX16" s="835"/>
      <c r="BY16" s="835"/>
      <c r="BZ16" s="835"/>
      <c r="CA16" s="835"/>
    </row>
    <row r="17" spans="1:79" s="574" customFormat="1" ht="12">
      <c r="A17" s="835"/>
      <c r="B17" s="835"/>
      <c r="C17" s="835"/>
      <c r="D17" s="835"/>
      <c r="E17" s="835"/>
      <c r="F17" s="835"/>
      <c r="G17" s="835"/>
      <c r="H17" s="835"/>
      <c r="I17" s="835"/>
      <c r="J17" s="809"/>
      <c r="K17" s="810"/>
      <c r="L17" s="811"/>
      <c r="M17" s="815"/>
      <c r="N17" s="816"/>
      <c r="O17" s="816"/>
      <c r="P17" s="816"/>
      <c r="Q17" s="816"/>
      <c r="R17" s="817"/>
      <c r="S17" s="835"/>
      <c r="T17" s="835"/>
      <c r="U17" s="835"/>
      <c r="V17" s="835"/>
      <c r="W17" s="835"/>
      <c r="X17" s="835"/>
      <c r="Y17" s="835"/>
      <c r="Z17" s="835"/>
      <c r="AA17" s="835"/>
      <c r="AB17" s="835"/>
      <c r="AC17" s="835"/>
      <c r="AD17" s="835"/>
      <c r="AE17" s="835"/>
      <c r="AF17" s="835"/>
      <c r="AG17" s="835"/>
      <c r="AH17" s="815"/>
      <c r="AI17" s="816"/>
      <c r="AJ17" s="816"/>
      <c r="AK17" s="816"/>
      <c r="AL17" s="816"/>
      <c r="AM17" s="816"/>
      <c r="AN17" s="816"/>
      <c r="AO17" s="816"/>
      <c r="AP17" s="816"/>
      <c r="AQ17" s="816"/>
      <c r="AR17" s="816"/>
      <c r="AS17" s="817"/>
      <c r="AT17" s="816"/>
      <c r="AU17" s="816"/>
      <c r="AV17" s="816"/>
      <c r="AW17" s="816"/>
      <c r="AX17" s="816"/>
      <c r="AY17" s="816"/>
      <c r="AZ17" s="816"/>
      <c r="BA17" s="816"/>
      <c r="BB17" s="816"/>
      <c r="BC17" s="816"/>
      <c r="BD17" s="816"/>
      <c r="BE17" s="817"/>
      <c r="BF17" s="815"/>
      <c r="BG17" s="816"/>
      <c r="BH17" s="816"/>
      <c r="BI17" s="816"/>
      <c r="BJ17" s="816"/>
      <c r="BK17" s="816"/>
      <c r="BL17" s="816"/>
      <c r="BM17" s="816"/>
      <c r="BN17" s="816"/>
      <c r="BO17" s="816"/>
      <c r="BP17" s="816"/>
      <c r="BQ17" s="816"/>
      <c r="BR17" s="816"/>
      <c r="BS17" s="817"/>
      <c r="BT17" s="835"/>
      <c r="BU17" s="835"/>
      <c r="BV17" s="835"/>
      <c r="BW17" s="835"/>
      <c r="BX17" s="835"/>
      <c r="BY17" s="835"/>
      <c r="BZ17" s="835"/>
      <c r="CA17" s="835"/>
    </row>
    <row r="18" spans="1:96" s="567" customFormat="1" ht="12">
      <c r="A18" s="835" t="s">
        <v>193</v>
      </c>
      <c r="B18" s="835"/>
      <c r="C18" s="835"/>
      <c r="D18" s="835"/>
      <c r="E18" s="835"/>
      <c r="F18" s="835"/>
      <c r="G18" s="835"/>
      <c r="H18" s="835"/>
      <c r="I18" s="835"/>
      <c r="J18" s="837" t="s">
        <v>291</v>
      </c>
      <c r="K18" s="837"/>
      <c r="L18" s="837"/>
      <c r="M18" s="800"/>
      <c r="N18" s="800"/>
      <c r="O18" s="800"/>
      <c r="P18" s="800"/>
      <c r="Q18" s="800"/>
      <c r="R18" s="800"/>
      <c r="S18" s="795">
        <f>IF(CD18,"х","")</f>
      </c>
      <c r="T18" s="795"/>
      <c r="U18" s="795"/>
      <c r="V18" s="795">
        <f>IF(CG18,"х","")</f>
      </c>
      <c r="W18" s="795"/>
      <c r="X18" s="795"/>
      <c r="Y18" s="795">
        <f>IF(CJ18,"х","")</f>
      </c>
      <c r="Z18" s="795"/>
      <c r="AA18" s="795"/>
      <c r="AB18" s="795">
        <f>IF(CM18,"х","")</f>
      </c>
      <c r="AC18" s="795"/>
      <c r="AD18" s="795"/>
      <c r="AE18" s="795">
        <f>IF(CP18,"х","")</f>
      </c>
      <c r="AF18" s="795"/>
      <c r="AG18" s="795"/>
      <c r="AH18" s="829"/>
      <c r="AI18" s="830"/>
      <c r="AJ18" s="830"/>
      <c r="AK18" s="830"/>
      <c r="AL18" s="830"/>
      <c r="AM18" s="830"/>
      <c r="AN18" s="830"/>
      <c r="AO18" s="830"/>
      <c r="AP18" s="830"/>
      <c r="AQ18" s="830"/>
      <c r="AR18" s="830"/>
      <c r="AS18" s="830"/>
      <c r="AT18" s="773"/>
      <c r="AU18" s="782"/>
      <c r="AV18" s="782"/>
      <c r="AW18" s="782"/>
      <c r="AX18" s="782"/>
      <c r="AY18" s="782"/>
      <c r="AZ18" s="782"/>
      <c r="BA18" s="782"/>
      <c r="BB18" s="782"/>
      <c r="BC18" s="782"/>
      <c r="BD18" s="782"/>
      <c r="BE18" s="774"/>
      <c r="BF18" s="829"/>
      <c r="BG18" s="830"/>
      <c r="BH18" s="830"/>
      <c r="BI18" s="830"/>
      <c r="BJ18" s="830"/>
      <c r="BK18" s="830"/>
      <c r="BL18" s="830"/>
      <c r="BM18" s="830"/>
      <c r="BN18" s="830"/>
      <c r="BO18" s="830"/>
      <c r="BP18" s="830"/>
      <c r="BQ18" s="830"/>
      <c r="BR18" s="830"/>
      <c r="BS18" s="831"/>
      <c r="BT18" s="769"/>
      <c r="BU18" s="769"/>
      <c r="BV18" s="769"/>
      <c r="BW18" s="769"/>
      <c r="BX18" s="769"/>
      <c r="BY18" s="769"/>
      <c r="BZ18" s="769"/>
      <c r="CA18" s="769"/>
      <c r="CD18" s="772" t="b">
        <v>0</v>
      </c>
      <c r="CE18" s="772"/>
      <c r="CF18" s="772"/>
      <c r="CG18" s="772" t="b">
        <v>0</v>
      </c>
      <c r="CH18" s="772"/>
      <c r="CI18" s="772"/>
      <c r="CJ18" s="772" t="b">
        <v>0</v>
      </c>
      <c r="CK18" s="772"/>
      <c r="CL18" s="772"/>
      <c r="CM18" s="772" t="b">
        <v>0</v>
      </c>
      <c r="CN18" s="772"/>
      <c r="CO18" s="772"/>
      <c r="CP18" s="772" t="b">
        <v>0</v>
      </c>
      <c r="CQ18" s="772"/>
      <c r="CR18" s="772"/>
    </row>
    <row r="19" spans="1:96" s="567" customFormat="1" ht="12">
      <c r="A19" s="835"/>
      <c r="B19" s="835"/>
      <c r="C19" s="835"/>
      <c r="D19" s="835"/>
      <c r="E19" s="835"/>
      <c r="F19" s="835"/>
      <c r="G19" s="835"/>
      <c r="H19" s="835"/>
      <c r="I19" s="835"/>
      <c r="J19" s="838" t="s">
        <v>292</v>
      </c>
      <c r="K19" s="838"/>
      <c r="L19" s="838"/>
      <c r="M19" s="801"/>
      <c r="N19" s="801"/>
      <c r="O19" s="801"/>
      <c r="P19" s="801"/>
      <c r="Q19" s="801"/>
      <c r="R19" s="801"/>
      <c r="S19" s="839">
        <f>IF(CD19,"х","")</f>
      </c>
      <c r="T19" s="839"/>
      <c r="U19" s="839"/>
      <c r="V19" s="839">
        <f>IF(CG19,"х","")</f>
      </c>
      <c r="W19" s="839"/>
      <c r="X19" s="839"/>
      <c r="Y19" s="839">
        <f>IF(CJ19,"х","")</f>
      </c>
      <c r="Z19" s="839"/>
      <c r="AA19" s="839"/>
      <c r="AB19" s="839">
        <f>IF(CM19,"х","")</f>
      </c>
      <c r="AC19" s="839"/>
      <c r="AD19" s="839"/>
      <c r="AE19" s="839">
        <f>IF(CP19,"х","")</f>
      </c>
      <c r="AF19" s="839"/>
      <c r="AG19" s="839"/>
      <c r="AH19" s="826"/>
      <c r="AI19" s="827"/>
      <c r="AJ19" s="827"/>
      <c r="AK19" s="827"/>
      <c r="AL19" s="827"/>
      <c r="AM19" s="827"/>
      <c r="AN19" s="827"/>
      <c r="AO19" s="827"/>
      <c r="AP19" s="827"/>
      <c r="AQ19" s="827"/>
      <c r="AR19" s="827"/>
      <c r="AS19" s="827"/>
      <c r="AT19" s="775"/>
      <c r="AU19" s="792"/>
      <c r="AV19" s="792"/>
      <c r="AW19" s="792"/>
      <c r="AX19" s="792"/>
      <c r="AY19" s="792"/>
      <c r="AZ19" s="792"/>
      <c r="BA19" s="792"/>
      <c r="BB19" s="792"/>
      <c r="BC19" s="792"/>
      <c r="BD19" s="792"/>
      <c r="BE19" s="776"/>
      <c r="BF19" s="826"/>
      <c r="BG19" s="827"/>
      <c r="BH19" s="827"/>
      <c r="BI19" s="827"/>
      <c r="BJ19" s="827"/>
      <c r="BK19" s="827"/>
      <c r="BL19" s="827"/>
      <c r="BM19" s="827"/>
      <c r="BN19" s="827"/>
      <c r="BO19" s="827"/>
      <c r="BP19" s="827"/>
      <c r="BQ19" s="827"/>
      <c r="BR19" s="827"/>
      <c r="BS19" s="828"/>
      <c r="BT19" s="770"/>
      <c r="BU19" s="770"/>
      <c r="BV19" s="770"/>
      <c r="BW19" s="770"/>
      <c r="BX19" s="770"/>
      <c r="BY19" s="770"/>
      <c r="BZ19" s="770"/>
      <c r="CA19" s="770"/>
      <c r="CD19" s="772" t="b">
        <v>0</v>
      </c>
      <c r="CE19" s="772"/>
      <c r="CF19" s="772"/>
      <c r="CG19" s="772" t="b">
        <v>0</v>
      </c>
      <c r="CH19" s="772"/>
      <c r="CI19" s="772"/>
      <c r="CJ19" s="772" t="b">
        <v>0</v>
      </c>
      <c r="CK19" s="772"/>
      <c r="CL19" s="772"/>
      <c r="CM19" s="772" t="b">
        <v>0</v>
      </c>
      <c r="CN19" s="772"/>
      <c r="CO19" s="772"/>
      <c r="CP19" s="772" t="b">
        <v>0</v>
      </c>
      <c r="CQ19" s="772"/>
      <c r="CR19" s="772"/>
    </row>
    <row r="20" spans="1:96" s="567" customFormat="1" ht="12">
      <c r="A20" s="835" t="s">
        <v>194</v>
      </c>
      <c r="B20" s="835"/>
      <c r="C20" s="835"/>
      <c r="D20" s="835"/>
      <c r="E20" s="835"/>
      <c r="F20" s="835"/>
      <c r="G20" s="835"/>
      <c r="H20" s="835"/>
      <c r="I20" s="835"/>
      <c r="J20" s="837" t="s">
        <v>195</v>
      </c>
      <c r="K20" s="837"/>
      <c r="L20" s="837"/>
      <c r="M20" s="800"/>
      <c r="N20" s="800"/>
      <c r="O20" s="800"/>
      <c r="P20" s="800"/>
      <c r="Q20" s="800"/>
      <c r="R20" s="800"/>
      <c r="S20" s="795">
        <f>IF(CD20,"х","")</f>
      </c>
      <c r="T20" s="795"/>
      <c r="U20" s="795"/>
      <c r="V20" s="795">
        <f>IF(CG20,"х","")</f>
      </c>
      <c r="W20" s="795"/>
      <c r="X20" s="795"/>
      <c r="Y20" s="795">
        <f>IF(CJ20,"х","")</f>
      </c>
      <c r="Z20" s="795"/>
      <c r="AA20" s="795"/>
      <c r="AB20" s="795">
        <f>IF(CM20,"х","")</f>
      </c>
      <c r="AC20" s="795"/>
      <c r="AD20" s="795"/>
      <c r="AE20" s="795">
        <f>IF(CP20,"х","")</f>
      </c>
      <c r="AF20" s="795"/>
      <c r="AG20" s="795"/>
      <c r="AH20" s="829"/>
      <c r="AI20" s="830"/>
      <c r="AJ20" s="830"/>
      <c r="AK20" s="830"/>
      <c r="AL20" s="830"/>
      <c r="AM20" s="830"/>
      <c r="AN20" s="830"/>
      <c r="AO20" s="830"/>
      <c r="AP20" s="830"/>
      <c r="AQ20" s="830"/>
      <c r="AR20" s="830"/>
      <c r="AS20" s="830"/>
      <c r="AT20" s="773"/>
      <c r="AU20" s="782"/>
      <c r="AV20" s="782"/>
      <c r="AW20" s="782"/>
      <c r="AX20" s="782"/>
      <c r="AY20" s="782"/>
      <c r="AZ20" s="782"/>
      <c r="BA20" s="782"/>
      <c r="BB20" s="782"/>
      <c r="BC20" s="782"/>
      <c r="BD20" s="782"/>
      <c r="BE20" s="774"/>
      <c r="BF20" s="829"/>
      <c r="BG20" s="830"/>
      <c r="BH20" s="830"/>
      <c r="BI20" s="830"/>
      <c r="BJ20" s="830"/>
      <c r="BK20" s="830"/>
      <c r="BL20" s="830"/>
      <c r="BM20" s="830"/>
      <c r="BN20" s="830"/>
      <c r="BO20" s="830"/>
      <c r="BP20" s="830"/>
      <c r="BQ20" s="830"/>
      <c r="BR20" s="830"/>
      <c r="BS20" s="831"/>
      <c r="BT20" s="769"/>
      <c r="BU20" s="769"/>
      <c r="BV20" s="769"/>
      <c r="BW20" s="769"/>
      <c r="BX20" s="769"/>
      <c r="BY20" s="769"/>
      <c r="BZ20" s="769"/>
      <c r="CA20" s="769"/>
      <c r="CD20" s="772" t="b">
        <v>0</v>
      </c>
      <c r="CE20" s="772"/>
      <c r="CF20" s="772"/>
      <c r="CG20" s="772" t="b">
        <v>0</v>
      </c>
      <c r="CH20" s="772"/>
      <c r="CI20" s="772"/>
      <c r="CJ20" s="772" t="b">
        <v>0</v>
      </c>
      <c r="CK20" s="772"/>
      <c r="CL20" s="772"/>
      <c r="CM20" s="772" t="b">
        <v>0</v>
      </c>
      <c r="CN20" s="772"/>
      <c r="CO20" s="772"/>
      <c r="CP20" s="772" t="b">
        <v>0</v>
      </c>
      <c r="CQ20" s="772"/>
      <c r="CR20" s="772"/>
    </row>
    <row r="21" spans="1:96" s="567" customFormat="1" ht="12">
      <c r="A21" s="835"/>
      <c r="B21" s="835"/>
      <c r="C21" s="835"/>
      <c r="D21" s="835"/>
      <c r="E21" s="835"/>
      <c r="F21" s="835"/>
      <c r="G21" s="835"/>
      <c r="H21" s="835"/>
      <c r="I21" s="835"/>
      <c r="J21" s="836" t="s">
        <v>196</v>
      </c>
      <c r="K21" s="836"/>
      <c r="L21" s="836"/>
      <c r="M21" s="801"/>
      <c r="N21" s="801"/>
      <c r="O21" s="801"/>
      <c r="P21" s="801"/>
      <c r="Q21" s="801"/>
      <c r="R21" s="801"/>
      <c r="S21" s="839">
        <f>IF(CD21,"х","")</f>
      </c>
      <c r="T21" s="839"/>
      <c r="U21" s="839"/>
      <c r="V21" s="839">
        <f>IF(CG21,"х","")</f>
      </c>
      <c r="W21" s="839"/>
      <c r="X21" s="839"/>
      <c r="Y21" s="839">
        <f>IF(CJ21,"х","")</f>
      </c>
      <c r="Z21" s="839"/>
      <c r="AA21" s="839"/>
      <c r="AB21" s="839">
        <f>IF(CM21,"х","")</f>
      </c>
      <c r="AC21" s="839"/>
      <c r="AD21" s="839"/>
      <c r="AE21" s="839">
        <f>IF(CP21,"х","")</f>
      </c>
      <c r="AF21" s="839"/>
      <c r="AG21" s="839"/>
      <c r="AH21" s="826"/>
      <c r="AI21" s="827"/>
      <c r="AJ21" s="827"/>
      <c r="AK21" s="827"/>
      <c r="AL21" s="827"/>
      <c r="AM21" s="827"/>
      <c r="AN21" s="827"/>
      <c r="AO21" s="827"/>
      <c r="AP21" s="827"/>
      <c r="AQ21" s="827"/>
      <c r="AR21" s="827"/>
      <c r="AS21" s="827"/>
      <c r="AT21" s="775"/>
      <c r="AU21" s="792"/>
      <c r="AV21" s="792"/>
      <c r="AW21" s="792"/>
      <c r="AX21" s="792"/>
      <c r="AY21" s="792"/>
      <c r="AZ21" s="792"/>
      <c r="BA21" s="792"/>
      <c r="BB21" s="792"/>
      <c r="BC21" s="792"/>
      <c r="BD21" s="792"/>
      <c r="BE21" s="776"/>
      <c r="BF21" s="826"/>
      <c r="BG21" s="827"/>
      <c r="BH21" s="827"/>
      <c r="BI21" s="827"/>
      <c r="BJ21" s="827"/>
      <c r="BK21" s="827"/>
      <c r="BL21" s="827"/>
      <c r="BM21" s="827"/>
      <c r="BN21" s="827"/>
      <c r="BO21" s="827"/>
      <c r="BP21" s="827"/>
      <c r="BQ21" s="827"/>
      <c r="BR21" s="827"/>
      <c r="BS21" s="828"/>
      <c r="BT21" s="770"/>
      <c r="BU21" s="770"/>
      <c r="BV21" s="770"/>
      <c r="BW21" s="770"/>
      <c r="BX21" s="770"/>
      <c r="BY21" s="770"/>
      <c r="BZ21" s="770"/>
      <c r="CA21" s="770"/>
      <c r="CD21" s="772" t="b">
        <v>0</v>
      </c>
      <c r="CE21" s="772"/>
      <c r="CF21" s="772"/>
      <c r="CG21" s="772" t="b">
        <v>0</v>
      </c>
      <c r="CH21" s="772"/>
      <c r="CI21" s="772"/>
      <c r="CJ21" s="772" t="b">
        <v>0</v>
      </c>
      <c r="CK21" s="772"/>
      <c r="CL21" s="772"/>
      <c r="CM21" s="772" t="b">
        <v>0</v>
      </c>
      <c r="CN21" s="772"/>
      <c r="CO21" s="772"/>
      <c r="CP21" s="772" t="b">
        <v>0</v>
      </c>
      <c r="CQ21" s="772"/>
      <c r="CR21" s="772"/>
    </row>
    <row r="22" spans="1:96" s="580" customFormat="1" ht="3.75" customHeight="1">
      <c r="A22" s="575"/>
      <c r="B22" s="575"/>
      <c r="C22" s="575"/>
      <c r="D22" s="575"/>
      <c r="E22" s="575"/>
      <c r="F22" s="575"/>
      <c r="G22" s="575"/>
      <c r="H22" s="575"/>
      <c r="I22" s="575"/>
      <c r="J22" s="576"/>
      <c r="K22" s="576"/>
      <c r="L22" s="576"/>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577"/>
      <c r="AV22" s="577"/>
      <c r="AW22" s="577"/>
      <c r="AX22" s="577"/>
      <c r="AY22" s="577"/>
      <c r="AZ22" s="577"/>
      <c r="BA22" s="577"/>
      <c r="BB22" s="577"/>
      <c r="BC22" s="577"/>
      <c r="BD22" s="577"/>
      <c r="BE22" s="577"/>
      <c r="BF22" s="577"/>
      <c r="BG22" s="577"/>
      <c r="BH22" s="577"/>
      <c r="BI22" s="577"/>
      <c r="BJ22" s="577"/>
      <c r="BK22" s="577"/>
      <c r="BL22" s="577"/>
      <c r="BM22" s="577"/>
      <c r="BN22" s="578"/>
      <c r="BO22" s="578"/>
      <c r="BP22" s="578"/>
      <c r="BQ22" s="578"/>
      <c r="BR22" s="578"/>
      <c r="BS22" s="578"/>
      <c r="BT22" s="579"/>
      <c r="BU22" s="579"/>
      <c r="BV22" s="579"/>
      <c r="BW22" s="579"/>
      <c r="BX22" s="579"/>
      <c r="BY22" s="579"/>
      <c r="BZ22" s="579"/>
      <c r="CA22" s="579"/>
      <c r="CD22" s="581"/>
      <c r="CE22" s="581"/>
      <c r="CF22" s="581"/>
      <c r="CG22" s="581"/>
      <c r="CH22" s="581"/>
      <c r="CI22" s="581"/>
      <c r="CJ22" s="581"/>
      <c r="CK22" s="581"/>
      <c r="CL22" s="581"/>
      <c r="CM22" s="581"/>
      <c r="CN22" s="581"/>
      <c r="CO22" s="581"/>
      <c r="CP22" s="581"/>
      <c r="CQ22" s="581"/>
      <c r="CR22" s="581"/>
    </row>
    <row r="23" spans="1:79" s="567" customFormat="1" ht="12">
      <c r="A23" s="767" t="s">
        <v>197</v>
      </c>
      <c r="B23" s="767"/>
      <c r="C23" s="767"/>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8"/>
      <c r="AC23" s="768"/>
      <c r="AD23" s="768"/>
      <c r="AE23" s="768"/>
      <c r="AF23" s="768"/>
      <c r="AG23" s="768"/>
      <c r="AH23" s="768"/>
      <c r="AI23" s="768"/>
      <c r="AJ23" s="768"/>
      <c r="AK23" s="768"/>
      <c r="AL23" s="768"/>
      <c r="AM23" s="768"/>
      <c r="AN23" s="768"/>
      <c r="AO23" s="768"/>
      <c r="AP23" s="768"/>
      <c r="AQ23" s="768"/>
      <c r="AR23" s="768"/>
      <c r="AS23" s="768"/>
      <c r="AT23" s="768"/>
      <c r="AU23" s="768"/>
      <c r="AV23" s="768"/>
      <c r="AW23" s="768"/>
      <c r="AX23" s="768"/>
      <c r="AY23" s="768"/>
      <c r="AZ23" s="768"/>
      <c r="BA23" s="768"/>
      <c r="BB23" s="768"/>
      <c r="BC23" s="768"/>
      <c r="BD23" s="768"/>
      <c r="BE23" s="768"/>
      <c r="BF23" s="768"/>
      <c r="BG23" s="768"/>
      <c r="BH23" s="768"/>
      <c r="BI23" s="768"/>
      <c r="BJ23" s="768"/>
      <c r="BK23" s="768"/>
      <c r="BL23" s="768"/>
      <c r="BM23" s="768"/>
      <c r="BN23" s="768"/>
      <c r="BO23" s="768"/>
      <c r="BP23" s="768"/>
      <c r="BQ23" s="768"/>
      <c r="BR23" s="768"/>
      <c r="BS23" s="768"/>
      <c r="BT23" s="768"/>
      <c r="BU23" s="768"/>
      <c r="BV23" s="768"/>
      <c r="BW23" s="768"/>
      <c r="BX23" s="768"/>
      <c r="BY23" s="768"/>
      <c r="BZ23" s="768"/>
      <c r="CA23" s="768"/>
    </row>
    <row r="24" spans="1:12" s="567" customFormat="1" ht="4.5" customHeight="1">
      <c r="A24" s="582"/>
      <c r="B24" s="582"/>
      <c r="C24" s="582"/>
      <c r="D24" s="582"/>
      <c r="E24" s="582"/>
      <c r="F24" s="582"/>
      <c r="G24" s="582"/>
      <c r="H24" s="582"/>
      <c r="I24" s="582"/>
      <c r="J24" s="582"/>
      <c r="K24" s="582"/>
      <c r="L24" s="582"/>
    </row>
    <row r="25" s="567" customFormat="1" ht="4.5" customHeight="1"/>
    <row r="26" spans="1:79" s="567" customFormat="1" ht="14.25">
      <c r="A26" s="771" t="s">
        <v>198</v>
      </c>
      <c r="B26" s="771"/>
      <c r="C26" s="771"/>
      <c r="D26" s="771"/>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1"/>
      <c r="AQ26" s="771"/>
      <c r="AR26" s="771"/>
      <c r="AS26" s="771"/>
      <c r="AT26" s="771"/>
      <c r="AU26" s="771"/>
      <c r="AV26" s="771"/>
      <c r="AW26" s="771"/>
      <c r="AX26" s="771"/>
      <c r="AY26" s="771"/>
      <c r="AZ26" s="771"/>
      <c r="BA26" s="771"/>
      <c r="BB26" s="771"/>
      <c r="BC26" s="771"/>
      <c r="BD26" s="771"/>
      <c r="BE26" s="771"/>
      <c r="BF26" s="771"/>
      <c r="BG26" s="771"/>
      <c r="BH26" s="771"/>
      <c r="BI26" s="771"/>
      <c r="BJ26" s="771"/>
      <c r="BK26" s="771"/>
      <c r="BL26" s="771"/>
      <c r="BM26" s="771"/>
      <c r="BN26" s="771"/>
      <c r="BO26" s="771"/>
      <c r="BP26" s="771"/>
      <c r="BQ26" s="771"/>
      <c r="BR26" s="771"/>
      <c r="BS26" s="771"/>
      <c r="BT26" s="771"/>
      <c r="BU26" s="771"/>
      <c r="BV26" s="771"/>
      <c r="BW26" s="771"/>
      <c r="BX26" s="771"/>
      <c r="BY26" s="771"/>
      <c r="BZ26" s="771"/>
      <c r="CA26" s="771"/>
    </row>
    <row r="27" spans="1:79" s="572" customFormat="1" ht="27" customHeight="1">
      <c r="A27" s="781" t="s">
        <v>29</v>
      </c>
      <c r="B27" s="781"/>
      <c r="C27" s="762" t="s">
        <v>199</v>
      </c>
      <c r="D27" s="762"/>
      <c r="E27" s="762"/>
      <c r="F27" s="762"/>
      <c r="G27" s="762"/>
      <c r="H27" s="762"/>
      <c r="I27" s="762"/>
      <c r="J27" s="762"/>
      <c r="K27" s="762"/>
      <c r="L27" s="762"/>
      <c r="M27" s="762"/>
      <c r="N27" s="762"/>
      <c r="O27" s="762"/>
      <c r="P27" s="762"/>
      <c r="Q27" s="762"/>
      <c r="R27" s="761"/>
      <c r="S27" s="840" t="s">
        <v>200</v>
      </c>
      <c r="T27" s="841"/>
      <c r="U27" s="841"/>
      <c r="V27" s="841"/>
      <c r="W27" s="841"/>
      <c r="X27" s="841"/>
      <c r="Y27" s="841"/>
      <c r="Z27" s="841"/>
      <c r="AA27" s="841"/>
      <c r="AB27" s="841"/>
      <c r="AC27" s="841"/>
      <c r="AD27" s="841"/>
      <c r="AE27" s="841"/>
      <c r="AF27" s="841"/>
      <c r="AG27" s="841"/>
      <c r="AH27" s="841"/>
      <c r="AI27" s="841"/>
      <c r="AJ27" s="841"/>
      <c r="AK27" s="841"/>
      <c r="AL27" s="841"/>
      <c r="AM27" s="841"/>
      <c r="AN27" s="841"/>
      <c r="AO27" s="841"/>
      <c r="AP27" s="841"/>
      <c r="AQ27" s="841"/>
      <c r="AR27" s="841"/>
      <c r="AS27" s="841"/>
      <c r="AT27" s="841"/>
      <c r="AU27" s="841"/>
      <c r="AV27" s="820"/>
      <c r="AW27" s="781" t="s">
        <v>201</v>
      </c>
      <c r="AX27" s="781"/>
      <c r="AY27" s="781"/>
      <c r="AZ27" s="781"/>
      <c r="BA27" s="781"/>
      <c r="BB27" s="781"/>
      <c r="BC27" s="781"/>
      <c r="BD27" s="781"/>
      <c r="BE27" s="781"/>
      <c r="BF27" s="781"/>
      <c r="BG27" s="781"/>
      <c r="BH27" s="781"/>
      <c r="BI27" s="781"/>
      <c r="BJ27" s="781"/>
      <c r="BK27" s="841" t="s">
        <v>202</v>
      </c>
      <c r="BL27" s="841"/>
      <c r="BM27" s="841"/>
      <c r="BN27" s="841"/>
      <c r="BO27" s="841"/>
      <c r="BP27" s="841"/>
      <c r="BQ27" s="841"/>
      <c r="BR27" s="841"/>
      <c r="BS27" s="841"/>
      <c r="BT27" s="841"/>
      <c r="BU27" s="841"/>
      <c r="BV27" s="841"/>
      <c r="BW27" s="841"/>
      <c r="BX27" s="841"/>
      <c r="BY27" s="841"/>
      <c r="BZ27" s="841"/>
      <c r="CA27" s="820"/>
    </row>
    <row r="28" spans="1:79" s="567" customFormat="1" ht="12">
      <c r="A28" s="765">
        <v>1</v>
      </c>
      <c r="B28" s="765"/>
      <c r="C28" s="756"/>
      <c r="D28" s="757"/>
      <c r="E28" s="757"/>
      <c r="F28" s="757"/>
      <c r="G28" s="757"/>
      <c r="H28" s="757"/>
      <c r="I28" s="757"/>
      <c r="J28" s="757"/>
      <c r="K28" s="757"/>
      <c r="L28" s="757"/>
      <c r="M28" s="757"/>
      <c r="N28" s="757"/>
      <c r="O28" s="757"/>
      <c r="P28" s="757"/>
      <c r="Q28" s="757"/>
      <c r="R28" s="758"/>
      <c r="S28" s="802"/>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4"/>
      <c r="AW28" s="794"/>
      <c r="AX28" s="794"/>
      <c r="AY28" s="794"/>
      <c r="AZ28" s="794"/>
      <c r="BA28" s="794"/>
      <c r="BB28" s="794"/>
      <c r="BC28" s="794"/>
      <c r="BD28" s="794"/>
      <c r="BE28" s="794"/>
      <c r="BF28" s="794"/>
      <c r="BG28" s="794"/>
      <c r="BH28" s="794"/>
      <c r="BI28" s="794"/>
      <c r="BJ28" s="794"/>
      <c r="BK28" s="803"/>
      <c r="BL28" s="803"/>
      <c r="BM28" s="803"/>
      <c r="BN28" s="803"/>
      <c r="BO28" s="803"/>
      <c r="BP28" s="803"/>
      <c r="BQ28" s="803"/>
      <c r="BR28" s="803"/>
      <c r="BS28" s="803"/>
      <c r="BT28" s="803"/>
      <c r="BU28" s="803"/>
      <c r="BV28" s="803"/>
      <c r="BW28" s="803"/>
      <c r="BX28" s="803"/>
      <c r="BY28" s="803"/>
      <c r="BZ28" s="803"/>
      <c r="CA28" s="804"/>
    </row>
    <row r="29" spans="1:79" s="567" customFormat="1" ht="12">
      <c r="A29" s="765">
        <v>2</v>
      </c>
      <c r="B29" s="765"/>
      <c r="C29" s="766"/>
      <c r="D29" s="763"/>
      <c r="E29" s="763"/>
      <c r="F29" s="763"/>
      <c r="G29" s="763"/>
      <c r="H29" s="763"/>
      <c r="I29" s="763"/>
      <c r="J29" s="763"/>
      <c r="K29" s="763"/>
      <c r="L29" s="763"/>
      <c r="M29" s="763"/>
      <c r="N29" s="763"/>
      <c r="O29" s="763"/>
      <c r="P29" s="763"/>
      <c r="Q29" s="763"/>
      <c r="R29" s="764"/>
      <c r="S29" s="802"/>
      <c r="T29" s="803"/>
      <c r="U29" s="803"/>
      <c r="V29" s="803"/>
      <c r="W29" s="803"/>
      <c r="X29" s="803"/>
      <c r="Y29" s="803"/>
      <c r="Z29" s="803"/>
      <c r="AA29" s="803"/>
      <c r="AB29" s="803"/>
      <c r="AC29" s="803"/>
      <c r="AD29" s="803"/>
      <c r="AE29" s="803"/>
      <c r="AF29" s="803"/>
      <c r="AG29" s="803"/>
      <c r="AH29" s="803"/>
      <c r="AI29" s="803"/>
      <c r="AJ29" s="803"/>
      <c r="AK29" s="803"/>
      <c r="AL29" s="803"/>
      <c r="AM29" s="803"/>
      <c r="AN29" s="803"/>
      <c r="AO29" s="803"/>
      <c r="AP29" s="803"/>
      <c r="AQ29" s="803"/>
      <c r="AR29" s="803"/>
      <c r="AS29" s="803"/>
      <c r="AT29" s="803"/>
      <c r="AU29" s="803"/>
      <c r="AV29" s="804"/>
      <c r="AW29" s="794"/>
      <c r="AX29" s="794"/>
      <c r="AY29" s="794"/>
      <c r="AZ29" s="794"/>
      <c r="BA29" s="794"/>
      <c r="BB29" s="794"/>
      <c r="BC29" s="794"/>
      <c r="BD29" s="794"/>
      <c r="BE29" s="794"/>
      <c r="BF29" s="794"/>
      <c r="BG29" s="794"/>
      <c r="BH29" s="794"/>
      <c r="BI29" s="794"/>
      <c r="BJ29" s="794"/>
      <c r="BK29" s="803"/>
      <c r="BL29" s="803"/>
      <c r="BM29" s="803"/>
      <c r="BN29" s="803"/>
      <c r="BO29" s="803"/>
      <c r="BP29" s="803"/>
      <c r="BQ29" s="803"/>
      <c r="BR29" s="803"/>
      <c r="BS29" s="803"/>
      <c r="BT29" s="803"/>
      <c r="BU29" s="803"/>
      <c r="BV29" s="803"/>
      <c r="BW29" s="803"/>
      <c r="BX29" s="803"/>
      <c r="BY29" s="803"/>
      <c r="BZ29" s="803"/>
      <c r="CA29" s="804"/>
    </row>
    <row r="30" s="572" customFormat="1" ht="6.75" customHeight="1"/>
    <row r="31" spans="1:79" s="572" customFormat="1" ht="14.25">
      <c r="A31" s="754" t="s">
        <v>203</v>
      </c>
      <c r="B31" s="755"/>
      <c r="C31" s="755"/>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c r="AV31" s="755"/>
      <c r="AW31" s="755"/>
      <c r="AX31" s="755"/>
      <c r="AY31" s="755"/>
      <c r="AZ31" s="755"/>
      <c r="BA31" s="755"/>
      <c r="BB31" s="755"/>
      <c r="BC31" s="755"/>
      <c r="BD31" s="755"/>
      <c r="BE31" s="755"/>
      <c r="BF31" s="755"/>
      <c r="BG31" s="755"/>
      <c r="BH31" s="755"/>
      <c r="BI31" s="755"/>
      <c r="BJ31" s="755"/>
      <c r="BK31" s="755"/>
      <c r="BL31" s="755"/>
      <c r="BM31" s="755"/>
      <c r="BN31" s="755"/>
      <c r="BO31" s="755"/>
      <c r="BP31" s="755"/>
      <c r="BQ31" s="755"/>
      <c r="BR31" s="755"/>
      <c r="BS31" s="755"/>
      <c r="BT31" s="755"/>
      <c r="BU31" s="755"/>
      <c r="BV31" s="755"/>
      <c r="BW31" s="755"/>
      <c r="BX31" s="755"/>
      <c r="BY31" s="755"/>
      <c r="BZ31" s="755"/>
      <c r="CA31" s="745"/>
    </row>
    <row r="32" spans="1:79" s="572" customFormat="1" ht="12">
      <c r="A32" s="746" t="s">
        <v>204</v>
      </c>
      <c r="B32" s="747"/>
      <c r="C32" s="747"/>
      <c r="D32" s="747"/>
      <c r="E32" s="747"/>
      <c r="F32" s="747"/>
      <c r="G32" s="747"/>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0"/>
      <c r="AL32" s="743"/>
      <c r="AM32" s="744" t="s">
        <v>205</v>
      </c>
      <c r="AN32" s="739"/>
      <c r="AO32" s="739"/>
      <c r="AP32" s="739"/>
      <c r="AQ32" s="739"/>
      <c r="AR32" s="739"/>
      <c r="AS32" s="739"/>
      <c r="AT32" s="739"/>
      <c r="AU32" s="739"/>
      <c r="AV32" s="739"/>
      <c r="AW32" s="748"/>
      <c r="AX32" s="749"/>
      <c r="AY32" s="749"/>
      <c r="AZ32" s="749"/>
      <c r="BA32" s="749"/>
      <c r="BB32" s="749"/>
      <c r="BC32" s="749"/>
      <c r="BD32" s="749"/>
      <c r="BE32" s="749"/>
      <c r="BF32" s="749"/>
      <c r="BG32" s="749"/>
      <c r="BH32" s="749"/>
      <c r="BI32" s="749"/>
      <c r="BJ32" s="749"/>
      <c r="BK32" s="749"/>
      <c r="BL32" s="749"/>
      <c r="BM32" s="749"/>
      <c r="BN32" s="749"/>
      <c r="BO32" s="749"/>
      <c r="BP32" s="749"/>
      <c r="BQ32" s="749"/>
      <c r="BR32" s="749"/>
      <c r="BS32" s="749"/>
      <c r="BT32" s="749"/>
      <c r="BU32" s="749"/>
      <c r="BV32" s="749"/>
      <c r="BW32" s="749"/>
      <c r="BX32" s="749"/>
      <c r="BY32" s="749"/>
      <c r="BZ32" s="749"/>
      <c r="CA32" s="749"/>
    </row>
    <row r="33" spans="1:79" s="572" customFormat="1" ht="12">
      <c r="A33" s="759" t="s">
        <v>206</v>
      </c>
      <c r="B33" s="760"/>
      <c r="C33" s="760"/>
      <c r="D33" s="760"/>
      <c r="E33" s="583" t="s">
        <v>207</v>
      </c>
      <c r="F33" s="753"/>
      <c r="G33" s="753"/>
      <c r="H33" s="753"/>
      <c r="I33" s="753"/>
      <c r="J33" s="583" t="s">
        <v>208</v>
      </c>
      <c r="K33" s="753"/>
      <c r="L33" s="753"/>
      <c r="M33" s="753"/>
      <c r="N33" s="753"/>
      <c r="O33" s="753"/>
      <c r="P33" s="753"/>
      <c r="Q33" s="753"/>
      <c r="R33" s="842"/>
      <c r="S33" s="759" t="s">
        <v>209</v>
      </c>
      <c r="T33" s="760"/>
      <c r="U33" s="760"/>
      <c r="V33" s="760"/>
      <c r="W33" s="760"/>
      <c r="X33" s="583" t="s">
        <v>207</v>
      </c>
      <c r="Y33" s="753"/>
      <c r="Z33" s="753"/>
      <c r="AA33" s="753"/>
      <c r="AB33" s="753"/>
      <c r="AC33" s="583" t="s">
        <v>208</v>
      </c>
      <c r="AD33" s="753"/>
      <c r="AE33" s="753"/>
      <c r="AF33" s="753"/>
      <c r="AG33" s="753"/>
      <c r="AH33" s="753"/>
      <c r="AI33" s="753"/>
      <c r="AJ33" s="753"/>
      <c r="AK33" s="753"/>
      <c r="AL33" s="842"/>
      <c r="AM33" s="777" t="s">
        <v>210</v>
      </c>
      <c r="AN33" s="787"/>
      <c r="AO33" s="787"/>
      <c r="AP33" s="787"/>
      <c r="AQ33" s="787"/>
      <c r="AR33" s="787"/>
      <c r="AS33" s="787"/>
      <c r="AT33" s="787"/>
      <c r="AU33" s="787"/>
      <c r="AV33" s="787"/>
      <c r="AW33" s="740"/>
      <c r="AX33" s="740"/>
      <c r="AY33" s="740"/>
      <c r="AZ33" s="740"/>
      <c r="BA33" s="740"/>
      <c r="BB33" s="740"/>
      <c r="BC33" s="740"/>
      <c r="BD33" s="740"/>
      <c r="BE33" s="740"/>
      <c r="BF33" s="740"/>
      <c r="BG33" s="740"/>
      <c r="BH33" s="740"/>
      <c r="BI33" s="740"/>
      <c r="BJ33" s="740"/>
      <c r="BK33" s="740"/>
      <c r="BL33" s="740"/>
      <c r="BM33" s="740"/>
      <c r="BN33" s="740"/>
      <c r="BO33" s="740"/>
      <c r="BP33" s="740"/>
      <c r="BQ33" s="740"/>
      <c r="BR33" s="740"/>
      <c r="BS33" s="740"/>
      <c r="BT33" s="740"/>
      <c r="BU33" s="740"/>
      <c r="BV33" s="740"/>
      <c r="BW33" s="740"/>
      <c r="BX33" s="740"/>
      <c r="BY33" s="740"/>
      <c r="BZ33" s="740"/>
      <c r="CA33" s="741"/>
    </row>
    <row r="34" spans="1:79" s="572" customFormat="1" ht="12">
      <c r="A34" s="751" t="s">
        <v>211</v>
      </c>
      <c r="B34" s="752"/>
      <c r="C34" s="752"/>
      <c r="D34" s="752"/>
      <c r="E34" s="584" t="s">
        <v>207</v>
      </c>
      <c r="F34" s="843"/>
      <c r="G34" s="843"/>
      <c r="H34" s="843"/>
      <c r="I34" s="843"/>
      <c r="J34" s="584" t="s">
        <v>208</v>
      </c>
      <c r="K34" s="843"/>
      <c r="L34" s="843"/>
      <c r="M34" s="843"/>
      <c r="N34" s="843"/>
      <c r="O34" s="843"/>
      <c r="P34" s="843"/>
      <c r="Q34" s="843"/>
      <c r="R34" s="844"/>
      <c r="S34" s="751" t="s">
        <v>212</v>
      </c>
      <c r="T34" s="752"/>
      <c r="U34" s="752"/>
      <c r="V34" s="752"/>
      <c r="W34" s="752"/>
      <c r="X34" s="584" t="s">
        <v>207</v>
      </c>
      <c r="Y34" s="843"/>
      <c r="Z34" s="843"/>
      <c r="AA34" s="843"/>
      <c r="AB34" s="843"/>
      <c r="AC34" s="584" t="s">
        <v>208</v>
      </c>
      <c r="AD34" s="843"/>
      <c r="AE34" s="843"/>
      <c r="AF34" s="843"/>
      <c r="AG34" s="843"/>
      <c r="AH34" s="843"/>
      <c r="AI34" s="843"/>
      <c r="AJ34" s="843"/>
      <c r="AK34" s="843"/>
      <c r="AL34" s="844"/>
      <c r="AM34" s="778"/>
      <c r="AN34" s="788"/>
      <c r="AO34" s="788"/>
      <c r="AP34" s="788"/>
      <c r="AQ34" s="788"/>
      <c r="AR34" s="788"/>
      <c r="AS34" s="788"/>
      <c r="AT34" s="788"/>
      <c r="AU34" s="788"/>
      <c r="AV34" s="788"/>
      <c r="AW34" s="742"/>
      <c r="AX34" s="742"/>
      <c r="AY34" s="742"/>
      <c r="AZ34" s="742"/>
      <c r="BA34" s="742"/>
      <c r="BB34" s="742"/>
      <c r="BC34" s="742"/>
      <c r="BD34" s="742"/>
      <c r="BE34" s="742"/>
      <c r="BF34" s="742"/>
      <c r="BG34" s="742"/>
      <c r="BH34" s="742"/>
      <c r="BI34" s="742"/>
      <c r="BJ34" s="742"/>
      <c r="BK34" s="742"/>
      <c r="BL34" s="742"/>
      <c r="BM34" s="742"/>
      <c r="BN34" s="742"/>
      <c r="BO34" s="742"/>
      <c r="BP34" s="742"/>
      <c r="BQ34" s="742"/>
      <c r="BR34" s="742"/>
      <c r="BS34" s="742"/>
      <c r="BT34" s="742"/>
      <c r="BU34" s="742"/>
      <c r="BV34" s="742"/>
      <c r="BW34" s="742"/>
      <c r="BX34" s="742"/>
      <c r="BY34" s="742"/>
      <c r="BZ34" s="742"/>
      <c r="CA34" s="737"/>
    </row>
    <row r="35" spans="1:79" s="572" customFormat="1" ht="12.75">
      <c r="A35" s="744" t="s">
        <v>213</v>
      </c>
      <c r="B35" s="739"/>
      <c r="C35" s="739"/>
      <c r="D35" s="739"/>
      <c r="E35" s="739"/>
      <c r="F35" s="739"/>
      <c r="G35" s="739"/>
      <c r="H35" s="739"/>
      <c r="I35" s="739"/>
      <c r="J35" s="739"/>
      <c r="K35" s="739"/>
      <c r="L35" s="739"/>
      <c r="M35" s="739"/>
      <c r="N35" s="739"/>
      <c r="O35" s="739"/>
      <c r="P35" s="739"/>
      <c r="Q35" s="739"/>
      <c r="R35" s="739"/>
      <c r="S35" s="845"/>
      <c r="T35" s="846"/>
      <c r="U35" s="846"/>
      <c r="V35" s="846"/>
      <c r="W35" s="846"/>
      <c r="X35" s="846"/>
      <c r="Y35" s="846"/>
      <c r="Z35" s="846"/>
      <c r="AA35" s="846"/>
      <c r="AB35" s="846"/>
      <c r="AC35" s="846"/>
      <c r="AD35" s="846"/>
      <c r="AE35" s="846"/>
      <c r="AF35" s="846"/>
      <c r="AG35" s="846"/>
      <c r="AH35" s="846"/>
      <c r="AI35" s="846"/>
      <c r="AJ35" s="846"/>
      <c r="AK35" s="846"/>
      <c r="AL35" s="847"/>
      <c r="AM35" s="585" t="s">
        <v>214</v>
      </c>
      <c r="AN35" s="586"/>
      <c r="AO35" s="586"/>
      <c r="AP35" s="586"/>
      <c r="AQ35" s="586"/>
      <c r="AR35" s="586"/>
      <c r="AS35" s="586"/>
      <c r="AT35" s="586"/>
      <c r="AU35" s="586"/>
      <c r="AV35" s="586"/>
      <c r="AW35" s="738"/>
      <c r="AX35" s="735"/>
      <c r="AY35" s="735"/>
      <c r="AZ35" s="735"/>
      <c r="BA35" s="735"/>
      <c r="BB35" s="735"/>
      <c r="BC35" s="735"/>
      <c r="BD35" s="735"/>
      <c r="BE35" s="735"/>
      <c r="BF35" s="735"/>
      <c r="BG35" s="735"/>
      <c r="BH35" s="735"/>
      <c r="BI35" s="735"/>
      <c r="BJ35" s="735"/>
      <c r="BK35" s="735"/>
      <c r="BL35" s="735"/>
      <c r="BM35" s="735"/>
      <c r="BN35" s="735"/>
      <c r="BO35" s="735"/>
      <c r="BP35" s="735"/>
      <c r="BQ35" s="735"/>
      <c r="BR35" s="735"/>
      <c r="BS35" s="735"/>
      <c r="BT35" s="735"/>
      <c r="BU35" s="735"/>
      <c r="BV35" s="735"/>
      <c r="BW35" s="735"/>
      <c r="BX35" s="735"/>
      <c r="BY35" s="735"/>
      <c r="BZ35" s="735"/>
      <c r="CA35" s="736"/>
    </row>
    <row r="36" spans="1:90" s="572" customFormat="1" ht="30.75" customHeight="1">
      <c r="A36" s="744" t="s">
        <v>215</v>
      </c>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865"/>
      <c r="AE36" s="744" t="s">
        <v>216</v>
      </c>
      <c r="AF36" s="739"/>
      <c r="AG36" s="739"/>
      <c r="AH36" s="739"/>
      <c r="AI36" s="739"/>
      <c r="AJ36" s="739"/>
      <c r="AK36" s="739"/>
      <c r="AL36" s="739"/>
      <c r="AM36" s="739"/>
      <c r="AN36" s="739"/>
      <c r="AO36" s="739"/>
      <c r="AP36" s="856"/>
      <c r="AQ36" s="856"/>
      <c r="AR36" s="856"/>
      <c r="AS36" s="856"/>
      <c r="AT36" s="857"/>
      <c r="AU36" s="744" t="s">
        <v>218</v>
      </c>
      <c r="AV36" s="739"/>
      <c r="AW36" s="739"/>
      <c r="AX36" s="739"/>
      <c r="AY36" s="739"/>
      <c r="AZ36" s="739"/>
      <c r="BA36" s="739"/>
      <c r="BB36" s="739"/>
      <c r="BC36" s="856"/>
      <c r="BD36" s="856"/>
      <c r="BE36" s="856"/>
      <c r="BF36" s="856"/>
      <c r="BG36" s="857"/>
      <c r="BH36" s="744" t="s">
        <v>219</v>
      </c>
      <c r="BI36" s="739"/>
      <c r="BJ36" s="739"/>
      <c r="BK36" s="739"/>
      <c r="BL36" s="739"/>
      <c r="BM36" s="739"/>
      <c r="BN36" s="739"/>
      <c r="BO36" s="739"/>
      <c r="BP36" s="739"/>
      <c r="BQ36" s="739"/>
      <c r="BR36" s="739"/>
      <c r="BS36" s="739"/>
      <c r="BT36" s="739"/>
      <c r="BU36" s="739"/>
      <c r="BV36" s="739"/>
      <c r="BW36" s="856"/>
      <c r="BX36" s="856"/>
      <c r="BY36" s="856"/>
      <c r="BZ36" s="856"/>
      <c r="CA36" s="857"/>
      <c r="CD36" s="772" t="b">
        <v>0</v>
      </c>
      <c r="CE36" s="772"/>
      <c r="CF36" s="772"/>
      <c r="CG36" s="772" t="b">
        <v>0</v>
      </c>
      <c r="CH36" s="772"/>
      <c r="CI36" s="772"/>
      <c r="CJ36" s="772" t="b">
        <v>0</v>
      </c>
      <c r="CK36" s="772"/>
      <c r="CL36" s="772"/>
    </row>
    <row r="37" spans="1:90" s="589" customFormat="1" ht="4.5" customHeight="1">
      <c r="A37" s="539"/>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87"/>
      <c r="AF37" s="587"/>
      <c r="AG37" s="587"/>
      <c r="AH37" s="587"/>
      <c r="AI37" s="587"/>
      <c r="AJ37" s="587"/>
      <c r="AK37" s="587"/>
      <c r="AL37" s="587"/>
      <c r="AM37" s="587"/>
      <c r="AN37" s="587"/>
      <c r="AO37" s="587"/>
      <c r="AP37" s="588"/>
      <c r="AQ37" s="588"/>
      <c r="AR37" s="588"/>
      <c r="AS37" s="588"/>
      <c r="AT37" s="588"/>
      <c r="AU37" s="587"/>
      <c r="AV37" s="587"/>
      <c r="AW37" s="587"/>
      <c r="AX37" s="587"/>
      <c r="AY37" s="587"/>
      <c r="AZ37" s="587"/>
      <c r="BA37" s="587"/>
      <c r="BB37" s="587"/>
      <c r="BC37" s="588"/>
      <c r="BD37" s="588"/>
      <c r="BE37" s="588"/>
      <c r="BF37" s="588"/>
      <c r="BG37" s="588"/>
      <c r="BH37" s="587"/>
      <c r="BI37" s="587"/>
      <c r="BJ37" s="587"/>
      <c r="BK37" s="587"/>
      <c r="BL37" s="587"/>
      <c r="BM37" s="587"/>
      <c r="BN37" s="587"/>
      <c r="BO37" s="587"/>
      <c r="BP37" s="587"/>
      <c r="BQ37" s="587"/>
      <c r="BR37" s="587"/>
      <c r="BS37" s="587"/>
      <c r="BT37" s="587"/>
      <c r="BU37" s="587"/>
      <c r="BV37" s="587"/>
      <c r="BW37" s="588"/>
      <c r="BX37" s="588"/>
      <c r="BY37" s="588"/>
      <c r="BZ37" s="588"/>
      <c r="CA37" s="588"/>
      <c r="CD37" s="590"/>
      <c r="CE37" s="590"/>
      <c r="CF37" s="590"/>
      <c r="CG37" s="590"/>
      <c r="CH37" s="590"/>
      <c r="CI37" s="590"/>
      <c r="CJ37" s="590"/>
      <c r="CK37" s="590"/>
      <c r="CL37" s="590"/>
    </row>
    <row r="38" spans="1:84" s="567" customFormat="1" ht="24.75" customHeight="1">
      <c r="A38" s="744" t="s">
        <v>221</v>
      </c>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856"/>
      <c r="AA38" s="856"/>
      <c r="AB38" s="856"/>
      <c r="AC38" s="856"/>
      <c r="AD38" s="857"/>
      <c r="AE38" s="744" t="s">
        <v>222</v>
      </c>
      <c r="AF38" s="739"/>
      <c r="AG38" s="739"/>
      <c r="AH38" s="739"/>
      <c r="AI38" s="739"/>
      <c r="AJ38" s="739"/>
      <c r="AK38" s="739"/>
      <c r="AL38" s="739"/>
      <c r="AM38" s="739"/>
      <c r="AN38" s="739"/>
      <c r="AO38" s="739"/>
      <c r="AP38" s="739"/>
      <c r="AQ38" s="739"/>
      <c r="AR38" s="739"/>
      <c r="AS38" s="739"/>
      <c r="AT38" s="739"/>
      <c r="AU38" s="739"/>
      <c r="AV38" s="739"/>
      <c r="AW38" s="739"/>
      <c r="AX38" s="739"/>
      <c r="AY38" s="739"/>
      <c r="AZ38" s="739"/>
      <c r="BA38" s="739"/>
      <c r="BB38" s="739"/>
      <c r="BC38" s="739"/>
      <c r="BD38" s="739"/>
      <c r="BE38" s="739"/>
      <c r="BF38" s="739"/>
      <c r="BG38" s="739"/>
      <c r="BH38" s="866"/>
      <c r="BI38" s="866"/>
      <c r="BJ38" s="866"/>
      <c r="BK38" s="866"/>
      <c r="BL38" s="866"/>
      <c r="BM38" s="866"/>
      <c r="BN38" s="866"/>
      <c r="BO38" s="866"/>
      <c r="BP38" s="866"/>
      <c r="BQ38" s="866"/>
      <c r="BR38" s="866"/>
      <c r="BS38" s="866"/>
      <c r="BT38" s="866"/>
      <c r="BU38" s="866"/>
      <c r="BV38" s="866"/>
      <c r="BW38" s="866"/>
      <c r="BX38" s="866"/>
      <c r="BY38" s="866"/>
      <c r="BZ38" s="866"/>
      <c r="CA38" s="867"/>
      <c r="CD38" s="772" t="b">
        <v>1</v>
      </c>
      <c r="CE38" s="772"/>
      <c r="CF38" s="772"/>
    </row>
    <row r="39" s="567" customFormat="1" ht="4.5" customHeight="1"/>
    <row r="40" spans="1:79" s="567" customFormat="1" ht="12">
      <c r="A40" s="868" t="s">
        <v>258</v>
      </c>
      <c r="B40" s="869"/>
      <c r="C40" s="869"/>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869"/>
      <c r="AL40" s="869"/>
      <c r="AM40" s="869"/>
      <c r="AN40" s="869"/>
      <c r="AO40" s="869"/>
      <c r="AP40" s="869"/>
      <c r="AQ40" s="869"/>
      <c r="AR40" s="869"/>
      <c r="AS40" s="869"/>
      <c r="AT40" s="869"/>
      <c r="AU40" s="869"/>
      <c r="AV40" s="869"/>
      <c r="AW40" s="869"/>
      <c r="AX40" s="869"/>
      <c r="AY40" s="869"/>
      <c r="AZ40" s="869"/>
      <c r="BA40" s="869"/>
      <c r="BB40" s="869"/>
      <c r="BC40" s="869"/>
      <c r="BD40" s="869"/>
      <c r="BE40" s="869"/>
      <c r="BF40" s="869"/>
      <c r="BG40" s="869"/>
      <c r="BH40" s="869"/>
      <c r="BI40" s="869"/>
      <c r="BJ40" s="869"/>
      <c r="BK40" s="869"/>
      <c r="BL40" s="869"/>
      <c r="BM40" s="869"/>
      <c r="BN40" s="869"/>
      <c r="BO40" s="869"/>
      <c r="BP40" s="869"/>
      <c r="BQ40" s="869"/>
      <c r="BR40" s="869"/>
      <c r="BS40" s="869"/>
      <c r="BT40" s="869"/>
      <c r="BU40" s="869"/>
      <c r="BV40" s="869"/>
      <c r="BW40" s="869"/>
      <c r="BX40" s="869"/>
      <c r="BY40" s="869"/>
      <c r="BZ40" s="869"/>
      <c r="CA40" s="870"/>
    </row>
    <row r="41" spans="1:96" s="572" customFormat="1" ht="25.5" customHeight="1">
      <c r="A41" s="744" t="s">
        <v>259</v>
      </c>
      <c r="B41" s="739"/>
      <c r="C41" s="739"/>
      <c r="D41" s="739"/>
      <c r="E41" s="739"/>
      <c r="F41" s="739"/>
      <c r="G41" s="739"/>
      <c r="H41" s="739"/>
      <c r="I41" s="739"/>
      <c r="J41" s="856"/>
      <c r="K41" s="856"/>
      <c r="L41" s="856"/>
      <c r="M41" s="856"/>
      <c r="N41" s="857"/>
      <c r="O41" s="744" t="s">
        <v>260</v>
      </c>
      <c r="P41" s="739"/>
      <c r="Q41" s="739"/>
      <c r="R41" s="739"/>
      <c r="S41" s="739"/>
      <c r="T41" s="739"/>
      <c r="U41" s="739"/>
      <c r="V41" s="739"/>
      <c r="W41" s="739"/>
      <c r="X41" s="856"/>
      <c r="Y41" s="856"/>
      <c r="Z41" s="856"/>
      <c r="AA41" s="856"/>
      <c r="AB41" s="857"/>
      <c r="AC41" s="744" t="s">
        <v>261</v>
      </c>
      <c r="AD41" s="739"/>
      <c r="AE41" s="739"/>
      <c r="AF41" s="739"/>
      <c r="AG41" s="739"/>
      <c r="AH41" s="739"/>
      <c r="AI41" s="739"/>
      <c r="AJ41" s="739"/>
      <c r="AK41" s="739"/>
      <c r="AL41" s="856"/>
      <c r="AM41" s="856"/>
      <c r="AN41" s="856"/>
      <c r="AO41" s="856"/>
      <c r="AP41" s="857"/>
      <c r="AQ41" s="744" t="s">
        <v>262</v>
      </c>
      <c r="AR41" s="739"/>
      <c r="AS41" s="739"/>
      <c r="AT41" s="739"/>
      <c r="AU41" s="739"/>
      <c r="AV41" s="739"/>
      <c r="AW41" s="739"/>
      <c r="AX41" s="739"/>
      <c r="AY41" s="739"/>
      <c r="AZ41" s="856"/>
      <c r="BA41" s="856"/>
      <c r="BB41" s="856"/>
      <c r="BC41" s="856"/>
      <c r="BD41" s="857"/>
      <c r="BE41" s="744" t="s">
        <v>263</v>
      </c>
      <c r="BF41" s="739"/>
      <c r="BG41" s="739"/>
      <c r="BH41" s="739"/>
      <c r="BI41" s="739"/>
      <c r="BJ41" s="739"/>
      <c r="BK41" s="739"/>
      <c r="BL41" s="739"/>
      <c r="BM41" s="739"/>
      <c r="BN41" s="739"/>
      <c r="BO41" s="739"/>
      <c r="BP41" s="739"/>
      <c r="BQ41" s="739"/>
      <c r="BR41" s="739"/>
      <c r="BS41" s="739"/>
      <c r="BT41" s="739"/>
      <c r="BU41" s="739"/>
      <c r="BV41" s="739"/>
      <c r="BW41" s="856"/>
      <c r="BX41" s="856"/>
      <c r="BY41" s="856"/>
      <c r="BZ41" s="856"/>
      <c r="CA41" s="857"/>
      <c r="CD41" s="873" t="b">
        <v>0</v>
      </c>
      <c r="CE41" s="873"/>
      <c r="CF41" s="873"/>
      <c r="CG41" s="873" t="b">
        <v>0</v>
      </c>
      <c r="CH41" s="873"/>
      <c r="CI41" s="873"/>
      <c r="CJ41" s="873" t="b">
        <v>0</v>
      </c>
      <c r="CK41" s="873"/>
      <c r="CL41" s="873"/>
      <c r="CM41" s="873" t="b">
        <v>0</v>
      </c>
      <c r="CN41" s="873"/>
      <c r="CO41" s="873"/>
      <c r="CP41" s="873" t="b">
        <v>0</v>
      </c>
      <c r="CQ41" s="873"/>
      <c r="CR41" s="873"/>
    </row>
    <row r="42" s="567" customFormat="1" ht="5.25" customHeight="1"/>
    <row r="43" spans="1:79" s="567" customFormat="1" ht="13.5">
      <c r="A43" s="754" t="s">
        <v>223</v>
      </c>
      <c r="B43" s="755"/>
      <c r="C43" s="755"/>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55"/>
      <c r="AZ43" s="755"/>
      <c r="BA43" s="755"/>
      <c r="BB43" s="755"/>
      <c r="BC43" s="755"/>
      <c r="BD43" s="755"/>
      <c r="BE43" s="755"/>
      <c r="BF43" s="755"/>
      <c r="BG43" s="755"/>
      <c r="BH43" s="755"/>
      <c r="BI43" s="755"/>
      <c r="BJ43" s="755"/>
      <c r="BK43" s="755"/>
      <c r="BL43" s="755"/>
      <c r="BM43" s="755"/>
      <c r="BN43" s="755"/>
      <c r="BO43" s="755"/>
      <c r="BP43" s="755"/>
      <c r="BQ43" s="755"/>
      <c r="BR43" s="755"/>
      <c r="BS43" s="755"/>
      <c r="BT43" s="755"/>
      <c r="BU43" s="755"/>
      <c r="BV43" s="755"/>
      <c r="BW43" s="755"/>
      <c r="BX43" s="755"/>
      <c r="BY43" s="755"/>
      <c r="BZ43" s="755"/>
      <c r="CA43" s="745"/>
    </row>
    <row r="44" spans="1:79" s="572" customFormat="1" ht="11.25" customHeight="1">
      <c r="A44" s="848" t="s">
        <v>224</v>
      </c>
      <c r="B44" s="849"/>
      <c r="C44" s="849"/>
      <c r="D44" s="849"/>
      <c r="E44" s="849"/>
      <c r="F44" s="849"/>
      <c r="G44" s="849"/>
      <c r="H44" s="849"/>
      <c r="I44" s="849"/>
      <c r="J44" s="849"/>
      <c r="K44" s="849"/>
      <c r="L44" s="849"/>
      <c r="M44" s="849"/>
      <c r="N44" s="849"/>
      <c r="O44" s="740"/>
      <c r="P44" s="740"/>
      <c r="Q44" s="740"/>
      <c r="R44" s="740"/>
      <c r="S44" s="740"/>
      <c r="T44" s="740"/>
      <c r="U44" s="740"/>
      <c r="V44" s="740"/>
      <c r="W44" s="740"/>
      <c r="X44" s="740"/>
      <c r="Y44" s="740"/>
      <c r="Z44" s="740"/>
      <c r="AA44" s="740"/>
      <c r="AB44" s="740"/>
      <c r="AC44" s="740"/>
      <c r="AD44" s="741"/>
      <c r="AE44" s="840" t="s">
        <v>225</v>
      </c>
      <c r="AF44" s="841"/>
      <c r="AG44" s="841"/>
      <c r="AH44" s="841"/>
      <c r="AI44" s="841"/>
      <c r="AJ44" s="841"/>
      <c r="AK44" s="841"/>
      <c r="AL44" s="841"/>
      <c r="AM44" s="841"/>
      <c r="AN44" s="841"/>
      <c r="AO44" s="841"/>
      <c r="AP44" s="841"/>
      <c r="AQ44" s="841"/>
      <c r="AR44" s="841"/>
      <c r="AS44" s="841"/>
      <c r="AT44" s="841"/>
      <c r="AU44" s="841" t="s">
        <v>226</v>
      </c>
      <c r="AV44" s="841"/>
      <c r="AW44" s="841"/>
      <c r="AX44" s="841"/>
      <c r="AY44" s="841"/>
      <c r="AZ44" s="841"/>
      <c r="BA44" s="841"/>
      <c r="BB44" s="841"/>
      <c r="BC44" s="841"/>
      <c r="BD44" s="841"/>
      <c r="BE44" s="841"/>
      <c r="BF44" s="841"/>
      <c r="BG44" s="841"/>
      <c r="BH44" s="841"/>
      <c r="BI44" s="841"/>
      <c r="BJ44" s="841"/>
      <c r="BK44" s="781" t="s">
        <v>227</v>
      </c>
      <c r="BL44" s="781"/>
      <c r="BM44" s="781"/>
      <c r="BN44" s="781"/>
      <c r="BO44" s="781"/>
      <c r="BP44" s="781"/>
      <c r="BQ44" s="781"/>
      <c r="BR44" s="781"/>
      <c r="BS44" s="781"/>
      <c r="BT44" s="781"/>
      <c r="BU44" s="781"/>
      <c r="BV44" s="781"/>
      <c r="BW44" s="781"/>
      <c r="BX44" s="781"/>
      <c r="BY44" s="781"/>
      <c r="BZ44" s="781"/>
      <c r="CA44" s="781"/>
    </row>
    <row r="45" spans="1:79" s="572" customFormat="1" ht="11.25" customHeight="1">
      <c r="A45" s="850"/>
      <c r="B45" s="851"/>
      <c r="C45" s="851"/>
      <c r="D45" s="851"/>
      <c r="E45" s="851"/>
      <c r="F45" s="851"/>
      <c r="G45" s="851"/>
      <c r="H45" s="851"/>
      <c r="I45" s="851"/>
      <c r="J45" s="851"/>
      <c r="K45" s="851"/>
      <c r="L45" s="851"/>
      <c r="M45" s="851"/>
      <c r="N45" s="851"/>
      <c r="O45" s="854"/>
      <c r="P45" s="854"/>
      <c r="Q45" s="854"/>
      <c r="R45" s="854"/>
      <c r="S45" s="854"/>
      <c r="T45" s="854"/>
      <c r="U45" s="854"/>
      <c r="V45" s="854"/>
      <c r="W45" s="854"/>
      <c r="X45" s="854"/>
      <c r="Y45" s="854"/>
      <c r="Z45" s="854"/>
      <c r="AA45" s="854"/>
      <c r="AB45" s="854"/>
      <c r="AC45" s="854"/>
      <c r="AD45" s="855"/>
      <c r="AE45" s="760">
        <v>1</v>
      </c>
      <c r="AF45" s="760"/>
      <c r="AG45" s="583" t="s">
        <v>207</v>
      </c>
      <c r="AH45" s="753"/>
      <c r="AI45" s="753"/>
      <c r="AJ45" s="753"/>
      <c r="AK45" s="753"/>
      <c r="AL45" s="583" t="s">
        <v>208</v>
      </c>
      <c r="AM45" s="753"/>
      <c r="AN45" s="753"/>
      <c r="AO45" s="753"/>
      <c r="AP45" s="753"/>
      <c r="AQ45" s="753"/>
      <c r="AR45" s="753"/>
      <c r="AS45" s="753"/>
      <c r="AT45" s="842"/>
      <c r="AU45" s="760">
        <v>1</v>
      </c>
      <c r="AV45" s="760"/>
      <c r="AW45" s="583" t="s">
        <v>207</v>
      </c>
      <c r="AX45" s="753"/>
      <c r="AY45" s="753"/>
      <c r="AZ45" s="753"/>
      <c r="BA45" s="753"/>
      <c r="BB45" s="583" t="s">
        <v>208</v>
      </c>
      <c r="BC45" s="753"/>
      <c r="BD45" s="753"/>
      <c r="BE45" s="753"/>
      <c r="BF45" s="753"/>
      <c r="BG45" s="753"/>
      <c r="BH45" s="753"/>
      <c r="BI45" s="753"/>
      <c r="BJ45" s="842"/>
      <c r="BK45" s="759">
        <v>1</v>
      </c>
      <c r="BL45" s="760"/>
      <c r="BM45" s="861"/>
      <c r="BN45" s="861"/>
      <c r="BO45" s="861"/>
      <c r="BP45" s="861"/>
      <c r="BQ45" s="861"/>
      <c r="BR45" s="861"/>
      <c r="BS45" s="861"/>
      <c r="BT45" s="861"/>
      <c r="BU45" s="861"/>
      <c r="BV45" s="861"/>
      <c r="BW45" s="861"/>
      <c r="BX45" s="861"/>
      <c r="BY45" s="861"/>
      <c r="BZ45" s="861"/>
      <c r="CA45" s="862"/>
    </row>
    <row r="46" spans="1:79" s="572" customFormat="1" ht="11.25" customHeight="1">
      <c r="A46" s="852"/>
      <c r="B46" s="853"/>
      <c r="C46" s="853"/>
      <c r="D46" s="853"/>
      <c r="E46" s="853"/>
      <c r="F46" s="853"/>
      <c r="G46" s="853"/>
      <c r="H46" s="853"/>
      <c r="I46" s="853"/>
      <c r="J46" s="853"/>
      <c r="K46" s="853"/>
      <c r="L46" s="853"/>
      <c r="M46" s="853"/>
      <c r="N46" s="853"/>
      <c r="O46" s="742"/>
      <c r="P46" s="742"/>
      <c r="Q46" s="742"/>
      <c r="R46" s="742"/>
      <c r="S46" s="742"/>
      <c r="T46" s="742"/>
      <c r="U46" s="742"/>
      <c r="V46" s="742"/>
      <c r="W46" s="742"/>
      <c r="X46" s="742"/>
      <c r="Y46" s="742"/>
      <c r="Z46" s="742"/>
      <c r="AA46" s="742"/>
      <c r="AB46" s="742"/>
      <c r="AC46" s="742"/>
      <c r="AD46" s="737"/>
      <c r="AE46" s="752">
        <v>2</v>
      </c>
      <c r="AF46" s="752"/>
      <c r="AG46" s="584" t="s">
        <v>207</v>
      </c>
      <c r="AH46" s="843"/>
      <c r="AI46" s="843"/>
      <c r="AJ46" s="843"/>
      <c r="AK46" s="843"/>
      <c r="AL46" s="584" t="s">
        <v>208</v>
      </c>
      <c r="AM46" s="843"/>
      <c r="AN46" s="843"/>
      <c r="AO46" s="843"/>
      <c r="AP46" s="843"/>
      <c r="AQ46" s="843"/>
      <c r="AR46" s="843"/>
      <c r="AS46" s="843"/>
      <c r="AT46" s="844"/>
      <c r="AU46" s="752">
        <v>2</v>
      </c>
      <c r="AV46" s="752"/>
      <c r="AW46" s="584" t="s">
        <v>207</v>
      </c>
      <c r="AX46" s="843"/>
      <c r="AY46" s="843"/>
      <c r="AZ46" s="843"/>
      <c r="BA46" s="843"/>
      <c r="BB46" s="584" t="s">
        <v>208</v>
      </c>
      <c r="BC46" s="843"/>
      <c r="BD46" s="843"/>
      <c r="BE46" s="843"/>
      <c r="BF46" s="843"/>
      <c r="BG46" s="843"/>
      <c r="BH46" s="843"/>
      <c r="BI46" s="843"/>
      <c r="BJ46" s="844"/>
      <c r="BK46" s="751">
        <v>2</v>
      </c>
      <c r="BL46" s="752"/>
      <c r="BM46" s="863"/>
      <c r="BN46" s="863"/>
      <c r="BO46" s="863"/>
      <c r="BP46" s="863"/>
      <c r="BQ46" s="863"/>
      <c r="BR46" s="863"/>
      <c r="BS46" s="863"/>
      <c r="BT46" s="863"/>
      <c r="BU46" s="863"/>
      <c r="BV46" s="863"/>
      <c r="BW46" s="863"/>
      <c r="BX46" s="863"/>
      <c r="BY46" s="863"/>
      <c r="BZ46" s="863"/>
      <c r="CA46" s="864"/>
    </row>
    <row r="47" spans="1:79" s="572" customFormat="1" ht="21" customHeight="1">
      <c r="A47" s="848" t="s">
        <v>10</v>
      </c>
      <c r="B47" s="849"/>
      <c r="C47" s="849"/>
      <c r="D47" s="849"/>
      <c r="E47" s="849"/>
      <c r="F47" s="849"/>
      <c r="G47" s="849"/>
      <c r="H47" s="849"/>
      <c r="I47" s="849"/>
      <c r="J47" s="849"/>
      <c r="K47" s="849"/>
      <c r="L47" s="849"/>
      <c r="M47" s="849"/>
      <c r="N47" s="849"/>
      <c r="O47" s="757"/>
      <c r="P47" s="757"/>
      <c r="Q47" s="757"/>
      <c r="R47" s="757"/>
      <c r="S47" s="757"/>
      <c r="T47" s="757"/>
      <c r="U47" s="757"/>
      <c r="V47" s="757"/>
      <c r="W47" s="757"/>
      <c r="X47" s="757"/>
      <c r="Y47" s="757"/>
      <c r="Z47" s="757"/>
      <c r="AA47" s="757"/>
      <c r="AB47" s="757"/>
      <c r="AC47" s="757"/>
      <c r="AD47" s="758"/>
      <c r="AE47" s="858" t="s">
        <v>228</v>
      </c>
      <c r="AF47" s="859"/>
      <c r="AG47" s="859"/>
      <c r="AH47" s="859"/>
      <c r="AI47" s="859"/>
      <c r="AJ47" s="859"/>
      <c r="AK47" s="859"/>
      <c r="AL47" s="859"/>
      <c r="AM47" s="859"/>
      <c r="AN47" s="859"/>
      <c r="AO47" s="859"/>
      <c r="AP47" s="859"/>
      <c r="AQ47" s="859"/>
      <c r="AR47" s="859"/>
      <c r="AS47" s="859"/>
      <c r="AT47" s="860"/>
      <c r="AU47" s="858" t="s">
        <v>229</v>
      </c>
      <c r="AV47" s="859"/>
      <c r="AW47" s="859"/>
      <c r="AX47" s="859"/>
      <c r="AY47" s="859"/>
      <c r="AZ47" s="859"/>
      <c r="BA47" s="859"/>
      <c r="BB47" s="859"/>
      <c r="BC47" s="859"/>
      <c r="BD47" s="859"/>
      <c r="BE47" s="859"/>
      <c r="BF47" s="859"/>
      <c r="BG47" s="859"/>
      <c r="BH47" s="859"/>
      <c r="BI47" s="859"/>
      <c r="BJ47" s="860"/>
      <c r="BK47" s="781" t="s">
        <v>227</v>
      </c>
      <c r="BL47" s="781"/>
      <c r="BM47" s="781"/>
      <c r="BN47" s="781"/>
      <c r="BO47" s="781"/>
      <c r="BP47" s="781"/>
      <c r="BQ47" s="781"/>
      <c r="BR47" s="781"/>
      <c r="BS47" s="781"/>
      <c r="BT47" s="781"/>
      <c r="BU47" s="781"/>
      <c r="BV47" s="781"/>
      <c r="BW47" s="781"/>
      <c r="BX47" s="781"/>
      <c r="BY47" s="781"/>
      <c r="BZ47" s="781"/>
      <c r="CA47" s="781"/>
    </row>
    <row r="48" spans="1:79" s="572" customFormat="1" ht="11.25" customHeight="1">
      <c r="A48" s="850" t="s">
        <v>230</v>
      </c>
      <c r="B48" s="851"/>
      <c r="C48" s="851"/>
      <c r="D48" s="851"/>
      <c r="E48" s="851"/>
      <c r="F48" s="851"/>
      <c r="G48" s="851"/>
      <c r="H48" s="851"/>
      <c r="I48" s="851"/>
      <c r="J48" s="851"/>
      <c r="K48" s="851"/>
      <c r="L48" s="851"/>
      <c r="M48" s="851"/>
      <c r="N48" s="851"/>
      <c r="O48" s="854"/>
      <c r="P48" s="854"/>
      <c r="Q48" s="854"/>
      <c r="R48" s="854"/>
      <c r="S48" s="854"/>
      <c r="T48" s="854"/>
      <c r="U48" s="854"/>
      <c r="V48" s="854"/>
      <c r="W48" s="854"/>
      <c r="X48" s="854"/>
      <c r="Y48" s="854"/>
      <c r="Z48" s="854"/>
      <c r="AA48" s="854"/>
      <c r="AB48" s="854"/>
      <c r="AC48" s="854"/>
      <c r="AD48" s="855"/>
      <c r="AE48" s="759">
        <v>1</v>
      </c>
      <c r="AF48" s="760"/>
      <c r="AG48" s="760" t="s">
        <v>207</v>
      </c>
      <c r="AH48" s="872"/>
      <c r="AI48" s="872"/>
      <c r="AJ48" s="872"/>
      <c r="AK48" s="872"/>
      <c r="AL48" s="760" t="s">
        <v>208</v>
      </c>
      <c r="AM48" s="872"/>
      <c r="AN48" s="872"/>
      <c r="AO48" s="872"/>
      <c r="AP48" s="872"/>
      <c r="AQ48" s="872"/>
      <c r="AR48" s="872"/>
      <c r="AS48" s="872"/>
      <c r="AT48" s="878"/>
      <c r="AU48" s="759">
        <v>1</v>
      </c>
      <c r="AV48" s="760"/>
      <c r="AW48" s="760" t="s">
        <v>207</v>
      </c>
      <c r="AX48" s="753"/>
      <c r="AY48" s="753"/>
      <c r="AZ48" s="753"/>
      <c r="BA48" s="753"/>
      <c r="BB48" s="760" t="s">
        <v>208</v>
      </c>
      <c r="BC48" s="753"/>
      <c r="BD48" s="753"/>
      <c r="BE48" s="753"/>
      <c r="BF48" s="753"/>
      <c r="BG48" s="753"/>
      <c r="BH48" s="753"/>
      <c r="BI48" s="753"/>
      <c r="BJ48" s="842"/>
      <c r="BK48" s="874"/>
      <c r="BL48" s="861"/>
      <c r="BM48" s="861"/>
      <c r="BN48" s="861"/>
      <c r="BO48" s="861"/>
      <c r="BP48" s="861"/>
      <c r="BQ48" s="861"/>
      <c r="BR48" s="861"/>
      <c r="BS48" s="861"/>
      <c r="BT48" s="861"/>
      <c r="BU48" s="861"/>
      <c r="BV48" s="861"/>
      <c r="BW48" s="861"/>
      <c r="BX48" s="861"/>
      <c r="BY48" s="861"/>
      <c r="BZ48" s="861"/>
      <c r="CA48" s="862"/>
    </row>
    <row r="49" spans="1:79" s="572" customFormat="1" ht="11.25" customHeight="1">
      <c r="A49" s="852" t="s">
        <v>71</v>
      </c>
      <c r="B49" s="853"/>
      <c r="C49" s="853"/>
      <c r="D49" s="853"/>
      <c r="E49" s="853"/>
      <c r="F49" s="853"/>
      <c r="G49" s="853"/>
      <c r="H49" s="853"/>
      <c r="I49" s="853"/>
      <c r="J49" s="853"/>
      <c r="K49" s="853"/>
      <c r="L49" s="853"/>
      <c r="M49" s="853"/>
      <c r="N49" s="853"/>
      <c r="O49" s="742"/>
      <c r="P49" s="742"/>
      <c r="Q49" s="742"/>
      <c r="R49" s="742"/>
      <c r="S49" s="742"/>
      <c r="T49" s="742"/>
      <c r="U49" s="742"/>
      <c r="V49" s="742"/>
      <c r="W49" s="742"/>
      <c r="X49" s="742"/>
      <c r="Y49" s="742"/>
      <c r="Z49" s="742"/>
      <c r="AA49" s="742"/>
      <c r="AB49" s="742"/>
      <c r="AC49" s="742"/>
      <c r="AD49" s="737"/>
      <c r="AE49" s="751"/>
      <c r="AF49" s="752"/>
      <c r="AG49" s="752"/>
      <c r="AH49" s="863"/>
      <c r="AI49" s="863"/>
      <c r="AJ49" s="863"/>
      <c r="AK49" s="863"/>
      <c r="AL49" s="752"/>
      <c r="AM49" s="863"/>
      <c r="AN49" s="863"/>
      <c r="AO49" s="863"/>
      <c r="AP49" s="863"/>
      <c r="AQ49" s="863"/>
      <c r="AR49" s="863"/>
      <c r="AS49" s="863"/>
      <c r="AT49" s="864"/>
      <c r="AU49" s="751"/>
      <c r="AV49" s="752"/>
      <c r="AW49" s="752"/>
      <c r="AX49" s="843"/>
      <c r="AY49" s="843"/>
      <c r="AZ49" s="843"/>
      <c r="BA49" s="843"/>
      <c r="BB49" s="752"/>
      <c r="BC49" s="843"/>
      <c r="BD49" s="843"/>
      <c r="BE49" s="843"/>
      <c r="BF49" s="843"/>
      <c r="BG49" s="843"/>
      <c r="BH49" s="843"/>
      <c r="BI49" s="843"/>
      <c r="BJ49" s="844"/>
      <c r="BK49" s="875"/>
      <c r="BL49" s="876"/>
      <c r="BM49" s="876"/>
      <c r="BN49" s="876"/>
      <c r="BO49" s="876"/>
      <c r="BP49" s="876"/>
      <c r="BQ49" s="876"/>
      <c r="BR49" s="876"/>
      <c r="BS49" s="876"/>
      <c r="BT49" s="876"/>
      <c r="BU49" s="876"/>
      <c r="BV49" s="876"/>
      <c r="BW49" s="876"/>
      <c r="BX49" s="876"/>
      <c r="BY49" s="876"/>
      <c r="BZ49" s="876"/>
      <c r="CA49" s="877"/>
    </row>
    <row r="50" spans="1:79" s="572" customFormat="1" ht="11.25" customHeight="1">
      <c r="A50" s="657"/>
      <c r="B50" s="657"/>
      <c r="C50" s="657"/>
      <c r="D50" s="657"/>
      <c r="E50" s="657"/>
      <c r="F50" s="657"/>
      <c r="G50" s="657"/>
      <c r="H50" s="657"/>
      <c r="I50" s="657"/>
      <c r="J50" s="657"/>
      <c r="K50" s="657"/>
      <c r="L50" s="657"/>
      <c r="M50" s="657"/>
      <c r="N50" s="657"/>
      <c r="O50" s="662"/>
      <c r="P50" s="662"/>
      <c r="Q50" s="662"/>
      <c r="R50" s="662"/>
      <c r="S50" s="662"/>
      <c r="T50" s="662"/>
      <c r="U50" s="662"/>
      <c r="V50" s="662"/>
      <c r="W50" s="662"/>
      <c r="X50" s="662"/>
      <c r="Y50" s="662"/>
      <c r="Z50" s="662"/>
      <c r="AA50" s="662"/>
      <c r="AB50" s="662"/>
      <c r="AC50" s="662"/>
      <c r="AD50" s="662"/>
      <c r="AE50" s="659"/>
      <c r="AF50" s="659"/>
      <c r="AG50" s="659"/>
      <c r="AH50" s="660"/>
      <c r="AI50" s="660"/>
      <c r="AJ50" s="660"/>
      <c r="AK50" s="660"/>
      <c r="AL50" s="659"/>
      <c r="AM50" s="660"/>
      <c r="AN50" s="660"/>
      <c r="AO50" s="660"/>
      <c r="AP50" s="660"/>
      <c r="AQ50" s="660"/>
      <c r="AR50" s="660"/>
      <c r="AS50" s="660"/>
      <c r="AT50" s="660"/>
      <c r="AU50" s="659"/>
      <c r="AV50" s="659"/>
      <c r="AW50" s="659"/>
      <c r="AX50" s="658"/>
      <c r="AY50" s="658"/>
      <c r="AZ50" s="658"/>
      <c r="BA50" s="658"/>
      <c r="BB50" s="659"/>
      <c r="BC50" s="658"/>
      <c r="BD50" s="658"/>
      <c r="BE50" s="658"/>
      <c r="BF50" s="658"/>
      <c r="BG50" s="658"/>
      <c r="BH50" s="658"/>
      <c r="BI50" s="658"/>
      <c r="BJ50" s="658"/>
      <c r="BK50" s="661"/>
      <c r="BL50" s="661"/>
      <c r="BM50" s="661"/>
      <c r="BN50" s="661"/>
      <c r="BO50" s="661"/>
      <c r="BP50" s="661"/>
      <c r="BQ50" s="661"/>
      <c r="BR50" s="661"/>
      <c r="BS50" s="661"/>
      <c r="BT50" s="661"/>
      <c r="BU50" s="661"/>
      <c r="BV50" s="661"/>
      <c r="BW50" s="661"/>
      <c r="BX50" s="661"/>
      <c r="BY50" s="661"/>
      <c r="BZ50" s="661"/>
      <c r="CA50" s="661"/>
    </row>
    <row r="51" s="567" customFormat="1" ht="11.25"/>
    <row r="52" s="567" customFormat="1" ht="11.25"/>
    <row r="53" s="567" customFormat="1" ht="11.25"/>
    <row r="54" s="567" customFormat="1" ht="11.25"/>
    <row r="55" s="567" customFormat="1" ht="11.25"/>
    <row r="56" s="567" customFormat="1" ht="11.25"/>
    <row r="57" s="567" customFormat="1" ht="11.25"/>
    <row r="58" s="567" customFormat="1" ht="11.25"/>
    <row r="59" spans="1:44" s="567" customFormat="1" ht="12">
      <c r="A59" s="567" t="s">
        <v>231</v>
      </c>
      <c r="N59" s="597" t="s">
        <v>173</v>
      </c>
      <c r="O59" s="797"/>
      <c r="P59" s="797"/>
      <c r="Q59" s="797"/>
      <c r="R59" s="797"/>
      <c r="S59" s="797"/>
      <c r="T59" s="797"/>
      <c r="U59" s="797"/>
      <c r="V59" s="597" t="s">
        <v>173</v>
      </c>
      <c r="W59" s="797"/>
      <c r="X59" s="797"/>
      <c r="Y59" s="797"/>
      <c r="Z59" s="797"/>
      <c r="AA59" s="797"/>
      <c r="AB59" s="797"/>
      <c r="AC59" s="797"/>
      <c r="AD59" s="797"/>
      <c r="AE59" s="797"/>
      <c r="AF59" s="797"/>
      <c r="AG59" s="797"/>
      <c r="AH59" s="797"/>
      <c r="AI59" s="797"/>
      <c r="AJ59" s="871">
        <v>20</v>
      </c>
      <c r="AK59" s="871"/>
      <c r="AL59" s="871"/>
      <c r="AM59" s="796"/>
      <c r="AN59" s="796"/>
      <c r="AO59" s="796"/>
      <c r="AP59" s="796"/>
      <c r="AQ59" s="597" t="s">
        <v>175</v>
      </c>
      <c r="AR59" s="597"/>
    </row>
    <row r="60" s="567" customFormat="1" ht="11.25"/>
    <row r="61" spans="1:44" s="567" customFormat="1" ht="11.25">
      <c r="A61" s="567" t="s">
        <v>11</v>
      </c>
      <c r="N61" s="797"/>
      <c r="O61" s="797"/>
      <c r="P61" s="797"/>
      <c r="Q61" s="797"/>
      <c r="R61" s="797"/>
      <c r="S61" s="797"/>
      <c r="T61" s="797"/>
      <c r="U61" s="797"/>
      <c r="V61" s="797"/>
      <c r="W61" s="797"/>
      <c r="X61" s="797"/>
      <c r="Y61" s="797"/>
      <c r="Z61" s="797"/>
      <c r="AA61" s="797"/>
      <c r="AB61" s="797"/>
      <c r="AC61" s="797"/>
      <c r="AD61" s="797"/>
      <c r="AE61" s="797"/>
      <c r="AF61" s="797"/>
      <c r="AG61" s="797"/>
      <c r="AH61" s="797"/>
      <c r="AI61" s="797"/>
      <c r="AJ61" s="797"/>
      <c r="AK61" s="797"/>
      <c r="AL61" s="797"/>
      <c r="AM61" s="797"/>
      <c r="AN61" s="797"/>
      <c r="AO61" s="797"/>
      <c r="AP61" s="797"/>
      <c r="AQ61" s="797"/>
      <c r="AR61" s="797"/>
    </row>
    <row r="62" s="567" customFormat="1" ht="11.25"/>
    <row r="63" s="567" customFormat="1" ht="11.25"/>
    <row r="64" s="567" customFormat="1" ht="11.25"/>
    <row r="65" s="567" customFormat="1" ht="11.25"/>
    <row r="66" s="567" customFormat="1" ht="11.25"/>
    <row r="67" s="567" customFormat="1" ht="11.25"/>
    <row r="68" s="567" customFormat="1" ht="11.25"/>
    <row r="69" s="567" customFormat="1" ht="11.25"/>
    <row r="70" s="567" customFormat="1" ht="11.25"/>
    <row r="71" s="567" customFormat="1" ht="11.25"/>
    <row r="72" s="567" customFormat="1" ht="11.25"/>
    <row r="73" s="567" customFormat="1" ht="11.25"/>
    <row r="74" s="567" customFormat="1" ht="11.25"/>
    <row r="75" s="567" customFormat="1" ht="11.25"/>
    <row r="76" s="567" customFormat="1" ht="11.25"/>
    <row r="77" s="567" customFormat="1" ht="11.25"/>
    <row r="78" s="567" customFormat="1" ht="11.25"/>
    <row r="79" s="567" customFormat="1" ht="11.25"/>
    <row r="80" s="567" customFormat="1" ht="11.25"/>
    <row r="81" s="567" customFormat="1" ht="11.25"/>
    <row r="82" s="567" customFormat="1" ht="11.25"/>
    <row r="83" s="567" customFormat="1" ht="11.25"/>
    <row r="84" s="567" customFormat="1" ht="11.25"/>
    <row r="85" s="567" customFormat="1" ht="11.25"/>
    <row r="86" s="567" customFormat="1" ht="11.25"/>
    <row r="87" s="567" customFormat="1" ht="11.25"/>
    <row r="88" s="567" customFormat="1" ht="11.25"/>
    <row r="89" s="567" customFormat="1" ht="11.25"/>
    <row r="90" s="567" customFormat="1" ht="11.25"/>
    <row r="91" s="567" customFormat="1" ht="11.25"/>
    <row r="92" s="567" customFormat="1" ht="11.25"/>
    <row r="93" s="567" customFormat="1" ht="11.25"/>
    <row r="94" s="567" customFormat="1" ht="11.25"/>
    <row r="95" s="567" customFormat="1" ht="11.25"/>
    <row r="96" s="567" customFormat="1" ht="11.25"/>
    <row r="97" s="567" customFormat="1" ht="11.25"/>
    <row r="98" s="567" customFormat="1" ht="11.25"/>
    <row r="99" s="567" customFormat="1" ht="11.25"/>
    <row r="100" s="567" customFormat="1" ht="11.25"/>
    <row r="101" s="567" customFormat="1" ht="11.25"/>
    <row r="102" s="567" customFormat="1" ht="11.25"/>
    <row r="103" s="567" customFormat="1" ht="11.25"/>
    <row r="104" s="567" customFormat="1" ht="11.25"/>
    <row r="105" s="567" customFormat="1" ht="11.25"/>
    <row r="106" s="567" customFormat="1" ht="11.25"/>
    <row r="107" s="567" customFormat="1" ht="11.25"/>
    <row r="108" s="567" customFormat="1" ht="11.25"/>
    <row r="109" s="567" customFormat="1" ht="11.25"/>
    <row r="110" s="567" customFormat="1" ht="11.25"/>
    <row r="111" s="567" customFormat="1" ht="11.25"/>
    <row r="112" s="567" customFormat="1" ht="11.25"/>
    <row r="113" s="567" customFormat="1" ht="11.25"/>
    <row r="114" s="567" customFormat="1" ht="11.25"/>
    <row r="115" s="567" customFormat="1" ht="11.25"/>
    <row r="116" s="567" customFormat="1" ht="11.25"/>
    <row r="117" s="567" customFormat="1" ht="11.25"/>
    <row r="118" s="567" customFormat="1" ht="11.25"/>
    <row r="119" s="567" customFormat="1" ht="11.25"/>
    <row r="120" s="567" customFormat="1" ht="11.25"/>
    <row r="121" s="567" customFormat="1" ht="11.25"/>
    <row r="122" s="567" customFormat="1" ht="11.25"/>
    <row r="123" s="567" customFormat="1" ht="11.25"/>
    <row r="124" s="567" customFormat="1" ht="11.25"/>
    <row r="125" s="567" customFormat="1" ht="11.25"/>
    <row r="126" s="567" customFormat="1" ht="11.25"/>
    <row r="127" s="567" customFormat="1" ht="11.25"/>
    <row r="128" s="567" customFormat="1" ht="11.25"/>
    <row r="129" s="567" customFormat="1" ht="11.25"/>
    <row r="130" s="567" customFormat="1" ht="11.25"/>
    <row r="131" s="567" customFormat="1" ht="11.25"/>
    <row r="132" s="567" customFormat="1" ht="11.25"/>
    <row r="133" s="567" customFormat="1" ht="11.25"/>
    <row r="134" s="567" customFormat="1" ht="11.25"/>
    <row r="135" s="567" customFormat="1" ht="11.25"/>
    <row r="136" s="567" customFormat="1" ht="11.25"/>
    <row r="137" s="567" customFormat="1" ht="11.25"/>
    <row r="138" s="567" customFormat="1" ht="11.25"/>
    <row r="139" s="567" customFormat="1" ht="11.25"/>
    <row r="140" s="567" customFormat="1" ht="11.25"/>
    <row r="141" s="567" customFormat="1" ht="11.25"/>
    <row r="142" s="567" customFormat="1" ht="11.25"/>
    <row r="143" s="567" customFormat="1" ht="11.25"/>
    <row r="144" s="567" customFormat="1" ht="11.25"/>
    <row r="145" s="567" customFormat="1" ht="11.25"/>
    <row r="146" s="567" customFormat="1" ht="11.25"/>
    <row r="147" s="567" customFormat="1" ht="11.25"/>
    <row r="148" s="567" customFormat="1" ht="11.25"/>
    <row r="149" s="567" customFormat="1" ht="11.25"/>
    <row r="150" s="567" customFormat="1" ht="11.25"/>
    <row r="151" s="567" customFormat="1" ht="11.25"/>
    <row r="152" s="567" customFormat="1" ht="11.25"/>
    <row r="153" s="567" customFormat="1" ht="11.25"/>
    <row r="154" s="567" customFormat="1" ht="11.25"/>
    <row r="155" s="567" customFormat="1" ht="11.25"/>
    <row r="156" s="567" customFormat="1" ht="11.25"/>
    <row r="157" s="567" customFormat="1" ht="11.25"/>
    <row r="158" s="567" customFormat="1" ht="11.25"/>
    <row r="159" s="567" customFormat="1" ht="11.25"/>
    <row r="160" s="567" customFormat="1" ht="11.25"/>
    <row r="161" s="567" customFormat="1" ht="11.25"/>
    <row r="162" s="567" customFormat="1" ht="11.25"/>
    <row r="163" s="567" customFormat="1" ht="11.25"/>
    <row r="164" s="567" customFormat="1" ht="11.25"/>
    <row r="165" s="567" customFormat="1" ht="11.25"/>
    <row r="166" s="567" customFormat="1" ht="11.25"/>
    <row r="167" s="567" customFormat="1" ht="11.25"/>
    <row r="168" s="567" customFormat="1" ht="11.25"/>
    <row r="169" s="567" customFormat="1" ht="11.25"/>
    <row r="170" s="567" customFormat="1" ht="11.25"/>
    <row r="171" s="567" customFormat="1" ht="11.25"/>
    <row r="172" s="567" customFormat="1" ht="11.25"/>
    <row r="173" s="567" customFormat="1" ht="11.25"/>
    <row r="174" s="567" customFormat="1" ht="11.25"/>
    <row r="175" s="567" customFormat="1" ht="11.25"/>
    <row r="176" s="567" customFormat="1" ht="11.25"/>
    <row r="177" s="567" customFormat="1" ht="11.25"/>
    <row r="178" s="567" customFormat="1" ht="11.25"/>
    <row r="179" s="567" customFormat="1" ht="11.25"/>
    <row r="180" s="567" customFormat="1" ht="11.25"/>
    <row r="181" s="567" customFormat="1" ht="11.25"/>
    <row r="182" s="567" customFormat="1" ht="11.25"/>
    <row r="183" s="567" customFormat="1" ht="11.25"/>
    <row r="184" s="567" customFormat="1" ht="11.25"/>
    <row r="185" s="567" customFormat="1" ht="11.25"/>
    <row r="186" s="567" customFormat="1" ht="11.25"/>
    <row r="187" s="567" customFormat="1" ht="11.25"/>
    <row r="188" s="567" customFormat="1" ht="11.25"/>
    <row r="189" s="567" customFormat="1" ht="11.25"/>
    <row r="190" s="567" customFormat="1" ht="11.25"/>
    <row r="191" s="567" customFormat="1" ht="11.25"/>
    <row r="192" s="567" customFormat="1" ht="11.25"/>
    <row r="193" spans="1:38" s="567" customFormat="1" ht="12.75">
      <c r="A193" s="554"/>
      <c r="B193" s="554"/>
      <c r="C193" s="554"/>
      <c r="D193" s="554"/>
      <c r="E193" s="554"/>
      <c r="F193" s="554"/>
      <c r="G193" s="554"/>
      <c r="H193" s="554"/>
      <c r="I193" s="554"/>
      <c r="J193" s="554"/>
      <c r="K193" s="554"/>
      <c r="L193" s="554"/>
      <c r="M193" s="554"/>
      <c r="N193" s="554"/>
      <c r="O193" s="554"/>
      <c r="P193" s="554"/>
      <c r="Q193" s="554"/>
      <c r="R193" s="554"/>
      <c r="S193" s="554"/>
      <c r="T193" s="554"/>
      <c r="U193" s="554"/>
      <c r="V193" s="554"/>
      <c r="W193" s="554"/>
      <c r="X193" s="554"/>
      <c r="Y193" s="554"/>
      <c r="Z193" s="554"/>
      <c r="AA193" s="554"/>
      <c r="AB193" s="554"/>
      <c r="AC193" s="554"/>
      <c r="AD193" s="554"/>
      <c r="AE193" s="554"/>
      <c r="AF193" s="554"/>
      <c r="AG193" s="554"/>
      <c r="AH193" s="554"/>
      <c r="AI193" s="554"/>
      <c r="AJ193" s="554"/>
      <c r="AK193" s="554"/>
      <c r="AL193" s="554"/>
    </row>
  </sheetData>
  <sheetProtection sheet="1" objects="1" scenarios="1" selectLockedCells="1"/>
  <mergeCells count="215">
    <mergeCell ref="BB48:BB49"/>
    <mergeCell ref="BC48:BJ49"/>
    <mergeCell ref="BK48:CA49"/>
    <mergeCell ref="A49:N49"/>
    <mergeCell ref="O49:AD49"/>
    <mergeCell ref="AM48:AT49"/>
    <mergeCell ref="AU48:AV49"/>
    <mergeCell ref="AW48:AW49"/>
    <mergeCell ref="AX48:BA49"/>
    <mergeCell ref="AE48:AF49"/>
    <mergeCell ref="A47:N47"/>
    <mergeCell ref="O47:AD47"/>
    <mergeCell ref="A48:N48"/>
    <mergeCell ref="O48:AD48"/>
    <mergeCell ref="CP41:CR41"/>
    <mergeCell ref="CD41:CF41"/>
    <mergeCell ref="CG41:CI41"/>
    <mergeCell ref="CJ41:CL41"/>
    <mergeCell ref="CM41:CO41"/>
    <mergeCell ref="AL48:AL49"/>
    <mergeCell ref="O59:U59"/>
    <mergeCell ref="W59:AI59"/>
    <mergeCell ref="AJ59:AL59"/>
    <mergeCell ref="AG48:AG49"/>
    <mergeCell ref="AH48:AK49"/>
    <mergeCell ref="A38:Y38"/>
    <mergeCell ref="AL41:AP41"/>
    <mergeCell ref="A40:CA40"/>
    <mergeCell ref="AQ41:AY41"/>
    <mergeCell ref="X41:AB41"/>
    <mergeCell ref="A41:I41"/>
    <mergeCell ref="J41:N41"/>
    <mergeCell ref="BW41:CA41"/>
    <mergeCell ref="A36:AD36"/>
    <mergeCell ref="AE36:AO36"/>
    <mergeCell ref="AZ41:BD41"/>
    <mergeCell ref="CJ36:CL36"/>
    <mergeCell ref="Z38:AD38"/>
    <mergeCell ref="CD38:CF38"/>
    <mergeCell ref="AE38:BG38"/>
    <mergeCell ref="BH38:CA38"/>
    <mergeCell ref="BW36:CA36"/>
    <mergeCell ref="BE41:BV41"/>
    <mergeCell ref="AP36:AT36"/>
    <mergeCell ref="AU47:BJ47"/>
    <mergeCell ref="BK47:CA47"/>
    <mergeCell ref="BM45:CA45"/>
    <mergeCell ref="AE47:AT47"/>
    <mergeCell ref="BM46:CA46"/>
    <mergeCell ref="AE46:AF46"/>
    <mergeCell ref="BH36:BV36"/>
    <mergeCell ref="BK46:BL46"/>
    <mergeCell ref="BC36:BG36"/>
    <mergeCell ref="CD36:CF36"/>
    <mergeCell ref="CG36:CI36"/>
    <mergeCell ref="AM46:AT46"/>
    <mergeCell ref="AU46:AV46"/>
    <mergeCell ref="AX46:BA46"/>
    <mergeCell ref="BC46:BJ46"/>
    <mergeCell ref="AM45:AT45"/>
    <mergeCell ref="AU45:AV45"/>
    <mergeCell ref="AX45:BA45"/>
    <mergeCell ref="AU44:BJ44"/>
    <mergeCell ref="A35:R35"/>
    <mergeCell ref="S35:AL35"/>
    <mergeCell ref="AE45:AF45"/>
    <mergeCell ref="AH45:AK45"/>
    <mergeCell ref="AE44:AT44"/>
    <mergeCell ref="A44:N46"/>
    <mergeCell ref="O44:AD46"/>
    <mergeCell ref="AC41:AK41"/>
    <mergeCell ref="O41:W41"/>
    <mergeCell ref="AH46:AK46"/>
    <mergeCell ref="Y34:AB34"/>
    <mergeCell ref="AD33:AL33"/>
    <mergeCell ref="AD34:AL34"/>
    <mergeCell ref="A43:CA43"/>
    <mergeCell ref="A33:D33"/>
    <mergeCell ref="A34:D34"/>
    <mergeCell ref="F33:I33"/>
    <mergeCell ref="K33:R33"/>
    <mergeCell ref="F34:I34"/>
    <mergeCell ref="K34:R34"/>
    <mergeCell ref="AW35:CA35"/>
    <mergeCell ref="BC45:BJ45"/>
    <mergeCell ref="BK45:BL45"/>
    <mergeCell ref="BK44:CA44"/>
    <mergeCell ref="AU36:BB36"/>
    <mergeCell ref="S33:W33"/>
    <mergeCell ref="S34:W34"/>
    <mergeCell ref="Y33:AB33"/>
    <mergeCell ref="A31:CA31"/>
    <mergeCell ref="A32:G32"/>
    <mergeCell ref="AW32:CA32"/>
    <mergeCell ref="H32:AL32"/>
    <mergeCell ref="AM32:AV32"/>
    <mergeCell ref="AM33:AV34"/>
    <mergeCell ref="AW33:CA34"/>
    <mergeCell ref="A29:B29"/>
    <mergeCell ref="C29:R29"/>
    <mergeCell ref="C27:R27"/>
    <mergeCell ref="A27:B27"/>
    <mergeCell ref="A28:B28"/>
    <mergeCell ref="C28:R28"/>
    <mergeCell ref="AB20:AD20"/>
    <mergeCell ref="AE20:AG20"/>
    <mergeCell ref="AE21:AG21"/>
    <mergeCell ref="A26:CA26"/>
    <mergeCell ref="A23:AA23"/>
    <mergeCell ref="AB23:CA23"/>
    <mergeCell ref="BT20:CA20"/>
    <mergeCell ref="BT21:CA21"/>
    <mergeCell ref="M21:R21"/>
    <mergeCell ref="BF20:BS20"/>
    <mergeCell ref="CD20:CF20"/>
    <mergeCell ref="CD21:CF21"/>
    <mergeCell ref="AT20:BE21"/>
    <mergeCell ref="V21:X21"/>
    <mergeCell ref="Y21:AA21"/>
    <mergeCell ref="AB21:AD21"/>
    <mergeCell ref="AH20:AS20"/>
    <mergeCell ref="AH21:AS21"/>
    <mergeCell ref="V20:X20"/>
    <mergeCell ref="Y20:AA20"/>
    <mergeCell ref="BT18:CA18"/>
    <mergeCell ref="BT19:CA19"/>
    <mergeCell ref="CM21:CO21"/>
    <mergeCell ref="CP21:CR21"/>
    <mergeCell ref="CG20:CI20"/>
    <mergeCell ref="CJ20:CL20"/>
    <mergeCell ref="CM20:CO20"/>
    <mergeCell ref="CP20:CR20"/>
    <mergeCell ref="CG21:CI21"/>
    <mergeCell ref="CJ21:CL21"/>
    <mergeCell ref="CM19:CO19"/>
    <mergeCell ref="CP19:CR19"/>
    <mergeCell ref="CG18:CI18"/>
    <mergeCell ref="CJ18:CL18"/>
    <mergeCell ref="CM18:CO18"/>
    <mergeCell ref="CP18:CR18"/>
    <mergeCell ref="CG19:CI19"/>
    <mergeCell ref="CJ19:CL19"/>
    <mergeCell ref="Y18:AA18"/>
    <mergeCell ref="CD18:CF18"/>
    <mergeCell ref="CD19:CF19"/>
    <mergeCell ref="V19:X19"/>
    <mergeCell ref="Y19:AA19"/>
    <mergeCell ref="AB19:AD19"/>
    <mergeCell ref="AE19:AG19"/>
    <mergeCell ref="AB18:AD18"/>
    <mergeCell ref="AE18:AG18"/>
    <mergeCell ref="AT18:BE19"/>
    <mergeCell ref="BG10:BI10"/>
    <mergeCell ref="BK10:BS10"/>
    <mergeCell ref="BT10:BV10"/>
    <mergeCell ref="BW10:BY10"/>
    <mergeCell ref="AW29:BJ29"/>
    <mergeCell ref="BK28:CA28"/>
    <mergeCell ref="BK29:CA29"/>
    <mergeCell ref="AW27:BJ27"/>
    <mergeCell ref="BK27:CA27"/>
    <mergeCell ref="BZ10:CA10"/>
    <mergeCell ref="BG11:BI11"/>
    <mergeCell ref="BK11:BS11"/>
    <mergeCell ref="W8:BZ8"/>
    <mergeCell ref="BZ11:CA11"/>
    <mergeCell ref="BD10:BE10"/>
    <mergeCell ref="BD11:BE11"/>
    <mergeCell ref="A10:BB11"/>
    <mergeCell ref="BT11:BV11"/>
    <mergeCell ref="BW11:BY11"/>
    <mergeCell ref="A2:CA2"/>
    <mergeCell ref="A3:CA3"/>
    <mergeCell ref="A4:CA4"/>
    <mergeCell ref="BT5:CA5"/>
    <mergeCell ref="AM59:AP59"/>
    <mergeCell ref="N61:AR61"/>
    <mergeCell ref="S16:U17"/>
    <mergeCell ref="V16:X17"/>
    <mergeCell ref="Y16:AA17"/>
    <mergeCell ref="AB16:AD17"/>
    <mergeCell ref="AH19:AS19"/>
    <mergeCell ref="S29:AV29"/>
    <mergeCell ref="M14:R17"/>
    <mergeCell ref="S14:AG15"/>
    <mergeCell ref="S28:AV28"/>
    <mergeCell ref="AH14:BE15"/>
    <mergeCell ref="AH16:AS17"/>
    <mergeCell ref="AT16:BE17"/>
    <mergeCell ref="AH18:AS18"/>
    <mergeCell ref="AW28:BJ28"/>
    <mergeCell ref="S20:U20"/>
    <mergeCell ref="S21:U21"/>
    <mergeCell ref="V18:X18"/>
    <mergeCell ref="S18:U18"/>
    <mergeCell ref="S27:AV27"/>
    <mergeCell ref="BF14:BS17"/>
    <mergeCell ref="A18:I19"/>
    <mergeCell ref="A20:I21"/>
    <mergeCell ref="A14:I17"/>
    <mergeCell ref="J14:L17"/>
    <mergeCell ref="M20:R20"/>
    <mergeCell ref="M18:R18"/>
    <mergeCell ref="M19:R19"/>
    <mergeCell ref="J20:L20"/>
    <mergeCell ref="BF21:BS21"/>
    <mergeCell ref="BF18:BS18"/>
    <mergeCell ref="BF19:BS19"/>
    <mergeCell ref="A13:CA13"/>
    <mergeCell ref="AE16:AG17"/>
    <mergeCell ref="BT14:CA17"/>
    <mergeCell ref="J21:L21"/>
    <mergeCell ref="J18:L18"/>
    <mergeCell ref="J19:L19"/>
    <mergeCell ref="S19:U19"/>
  </mergeCells>
  <printOptions/>
  <pageMargins left="0.15" right="0.15748031496062992" top="0.4" bottom="0.19" header="0.37" footer="0.18"/>
  <pageSetup fitToHeight="2" fitToWidth="1" horizontalDpi="600" verticalDpi="600" orientation="portrait" paperSize="9" scale="96"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pane ySplit="12" topLeftCell="BM13" activePane="bottomLeft" state="frozen"/>
      <selection pane="topLeft" activeCell="A1" sqref="A1"/>
      <selection pane="bottomLeft" activeCell="A13" sqref="A13"/>
    </sheetView>
  </sheetViews>
  <sheetFormatPr defaultColWidth="9.140625" defaultRowHeight="12" customHeight="1"/>
  <cols>
    <col min="1" max="1" width="6.28125" style="362" customWidth="1"/>
    <col min="2" max="2" width="11.00390625" style="362" customWidth="1"/>
    <col min="3" max="3" width="16.28125" style="362" customWidth="1"/>
    <col min="4" max="4" width="8.00390625" style="362" customWidth="1"/>
    <col min="5" max="5" width="8.7109375" style="383" customWidth="1"/>
    <col min="6" max="8" width="9.00390625" style="384" customWidth="1"/>
    <col min="9" max="11" width="9.00390625" style="362" customWidth="1"/>
    <col min="12" max="13" width="11.28125" style="362" customWidth="1"/>
    <col min="14" max="16384" width="9.140625" style="362" customWidth="1"/>
  </cols>
  <sheetData>
    <row r="1" spans="1:13" s="350" customFormat="1" ht="15" customHeight="1">
      <c r="A1" s="349"/>
      <c r="B1" s="349"/>
      <c r="C1" s="349"/>
      <c r="D1" s="349"/>
      <c r="E1" s="349"/>
      <c r="M1" s="701" t="s">
        <v>309</v>
      </c>
    </row>
    <row r="2" spans="1:13" s="350" customFormat="1" ht="32.25" customHeight="1">
      <c r="A2" s="349"/>
      <c r="B2" s="349"/>
      <c r="C2" s="349"/>
      <c r="D2" s="349"/>
      <c r="E2" s="349"/>
      <c r="M2" s="351"/>
    </row>
    <row r="3" spans="1:13" s="350" customFormat="1" ht="17.25" customHeight="1">
      <c r="A3" s="1181" t="s">
        <v>43</v>
      </c>
      <c r="B3" s="1181"/>
      <c r="C3" s="1181"/>
      <c r="D3" s="1181"/>
      <c r="E3" s="1181"/>
      <c r="F3" s="1181"/>
      <c r="G3" s="1181"/>
      <c r="H3" s="1181"/>
      <c r="I3" s="1181"/>
      <c r="J3" s="1181"/>
      <c r="K3" s="1181"/>
      <c r="L3" s="1181"/>
      <c r="M3" s="1181"/>
    </row>
    <row r="4" spans="1:13" s="350" customFormat="1" ht="19.5" customHeight="1">
      <c r="A4" s="349"/>
      <c r="B4" s="349"/>
      <c r="C4" s="1190"/>
      <c r="D4" s="1193"/>
      <c r="E4" s="1193"/>
      <c r="F4" s="1193"/>
      <c r="G4" s="1193"/>
      <c r="H4" s="1193"/>
      <c r="I4" s="1193"/>
      <c r="J4" s="1193"/>
      <c r="K4" s="1193"/>
      <c r="L4" s="1193"/>
      <c r="M4" s="352"/>
    </row>
    <row r="5" spans="1:13" s="350" customFormat="1" ht="10.5" customHeight="1">
      <c r="A5" s="349"/>
      <c r="B5" s="349"/>
      <c r="C5" s="937" t="s">
        <v>1</v>
      </c>
      <c r="D5" s="937"/>
      <c r="E5" s="937"/>
      <c r="F5" s="937"/>
      <c r="G5" s="937"/>
      <c r="H5" s="937"/>
      <c r="I5" s="937"/>
      <c r="J5" s="937"/>
      <c r="K5" s="937"/>
      <c r="L5" s="937"/>
      <c r="M5" s="391" t="s">
        <v>15</v>
      </c>
    </row>
    <row r="6" spans="1:13" s="350" customFormat="1" ht="15" customHeight="1">
      <c r="A6" s="1194" t="s">
        <v>39</v>
      </c>
      <c r="B6" s="1194"/>
      <c r="C6" s="1194"/>
      <c r="D6" s="1194"/>
      <c r="E6" s="1194"/>
      <c r="F6" s="1194"/>
      <c r="G6" s="1194"/>
      <c r="H6" s="1194"/>
      <c r="I6" s="1194"/>
      <c r="J6" s="1194"/>
      <c r="K6" s="1194"/>
      <c r="L6" s="1194"/>
      <c r="M6" s="1194"/>
    </row>
    <row r="7" spans="1:13" s="350" customFormat="1" ht="4.5" customHeight="1">
      <c r="A7" s="349"/>
      <c r="B7" s="349"/>
      <c r="C7" s="349"/>
      <c r="D7" s="349"/>
      <c r="E7" s="349"/>
      <c r="F7" s="349"/>
      <c r="G7" s="349"/>
      <c r="H7" s="349"/>
      <c r="I7" s="349"/>
      <c r="J7" s="349"/>
      <c r="K7" s="349"/>
      <c r="L7" s="349"/>
      <c r="M7" s="349"/>
    </row>
    <row r="8" spans="1:12" s="350" customFormat="1" ht="15" customHeight="1">
      <c r="A8" s="349"/>
      <c r="B8" s="349"/>
      <c r="C8" s="349"/>
      <c r="D8" s="349"/>
      <c r="E8" s="354" t="s">
        <v>2</v>
      </c>
      <c r="F8" s="1190"/>
      <c r="G8" s="1190"/>
      <c r="H8" s="1190"/>
      <c r="I8" s="1190"/>
      <c r="J8" s="1190"/>
      <c r="K8" s="355"/>
      <c r="L8" s="352"/>
    </row>
    <row r="9" spans="1:13" s="350" customFormat="1" ht="4.5" customHeight="1">
      <c r="A9" s="349"/>
      <c r="B9" s="349"/>
      <c r="C9" s="349"/>
      <c r="D9" s="349"/>
      <c r="E9" s="354"/>
      <c r="F9" s="356"/>
      <c r="G9" s="356"/>
      <c r="H9" s="356"/>
      <c r="I9" s="356"/>
      <c r="J9" s="356"/>
      <c r="K9" s="356"/>
      <c r="L9" s="352"/>
      <c r="M9" s="352"/>
    </row>
    <row r="10" spans="1:13" s="350" customFormat="1" ht="15" customHeight="1">
      <c r="A10" s="357"/>
      <c r="B10" s="358" t="s">
        <v>4</v>
      </c>
      <c r="C10" s="1191"/>
      <c r="D10" s="1191"/>
      <c r="E10" s="359"/>
      <c r="F10" s="357" t="s">
        <v>5</v>
      </c>
      <c r="H10" s="1192"/>
      <c r="I10" s="1192"/>
      <c r="J10" s="1192"/>
      <c r="K10" s="352"/>
      <c r="L10" s="360" t="s">
        <v>6</v>
      </c>
      <c r="M10" s="361"/>
    </row>
    <row r="11" spans="1:13" s="350" customFormat="1" ht="7.5" customHeight="1">
      <c r="A11" s="349"/>
      <c r="B11" s="349"/>
      <c r="C11" s="349"/>
      <c r="D11" s="349"/>
      <c r="E11" s="354"/>
      <c r="F11" s="356"/>
      <c r="G11" s="356"/>
      <c r="H11" s="356"/>
      <c r="I11" s="356"/>
      <c r="J11" s="356"/>
      <c r="K11" s="356"/>
      <c r="L11" s="352"/>
      <c r="M11" s="352"/>
    </row>
    <row r="12" spans="5:13" ht="15" customHeight="1">
      <c r="E12" s="363"/>
      <c r="F12" s="364"/>
      <c r="G12" s="365"/>
      <c r="H12" s="365"/>
      <c r="I12" s="366"/>
      <c r="J12" s="366"/>
      <c r="K12" s="366"/>
      <c r="L12" s="367"/>
      <c r="M12" s="367"/>
    </row>
    <row r="13" spans="1:13" s="375" customFormat="1" ht="27" customHeight="1">
      <c r="A13" s="368" t="s">
        <v>29</v>
      </c>
      <c r="B13" s="369" t="s">
        <v>21</v>
      </c>
      <c r="C13" s="370" t="s">
        <v>23</v>
      </c>
      <c r="D13" s="371" t="s">
        <v>24</v>
      </c>
      <c r="E13" s="324" t="s">
        <v>25</v>
      </c>
      <c r="F13" s="372">
        <v>1</v>
      </c>
      <c r="G13" s="372">
        <v>2</v>
      </c>
      <c r="H13" s="372">
        <v>3</v>
      </c>
      <c r="I13" s="372">
        <v>4</v>
      </c>
      <c r="J13" s="373">
        <v>5</v>
      </c>
      <c r="K13" s="373">
        <v>6</v>
      </c>
      <c r="L13" s="374" t="s">
        <v>31</v>
      </c>
      <c r="M13" s="368" t="s">
        <v>40</v>
      </c>
    </row>
    <row r="14" spans="1:13" s="367" customFormat="1" ht="18.75" customHeight="1">
      <c r="A14" s="1197">
        <v>1</v>
      </c>
      <c r="B14" s="1199"/>
      <c r="C14" s="501"/>
      <c r="D14" s="376"/>
      <c r="E14" s="377"/>
      <c r="F14" s="1200"/>
      <c r="G14" s="378"/>
      <c r="H14" s="378"/>
      <c r="I14" s="378"/>
      <c r="J14" s="378"/>
      <c r="K14" s="378"/>
      <c r="L14" s="1195"/>
      <c r="M14" s="1195"/>
    </row>
    <row r="15" spans="1:13" s="367" customFormat="1" ht="18.75" customHeight="1">
      <c r="A15" s="1198"/>
      <c r="B15" s="1198"/>
      <c r="C15" s="502"/>
      <c r="D15" s="379"/>
      <c r="E15" s="380"/>
      <c r="F15" s="1201"/>
      <c r="G15" s="381"/>
      <c r="H15" s="381"/>
      <c r="I15" s="381"/>
      <c r="J15" s="381"/>
      <c r="K15" s="381"/>
      <c r="L15" s="1196"/>
      <c r="M15" s="1196"/>
    </row>
    <row r="16" spans="1:13" s="367" customFormat="1" ht="18.75" customHeight="1">
      <c r="A16" s="1197">
        <v>2</v>
      </c>
      <c r="B16" s="1199"/>
      <c r="C16" s="501"/>
      <c r="D16" s="376"/>
      <c r="E16" s="377"/>
      <c r="F16" s="378"/>
      <c r="G16" s="1200"/>
      <c r="H16" s="378"/>
      <c r="I16" s="378"/>
      <c r="J16" s="378"/>
      <c r="K16" s="378"/>
      <c r="L16" s="1202"/>
      <c r="M16" s="1195"/>
    </row>
    <row r="17" spans="1:13" s="367" customFormat="1" ht="18.75" customHeight="1">
      <c r="A17" s="1198"/>
      <c r="B17" s="1198"/>
      <c r="C17" s="502"/>
      <c r="D17" s="379"/>
      <c r="E17" s="380"/>
      <c r="F17" s="381"/>
      <c r="G17" s="1201"/>
      <c r="H17" s="381"/>
      <c r="I17" s="381"/>
      <c r="J17" s="381"/>
      <c r="K17" s="381"/>
      <c r="L17" s="1203"/>
      <c r="M17" s="1196"/>
    </row>
    <row r="18" spans="1:13" s="367" customFormat="1" ht="18.75" customHeight="1">
      <c r="A18" s="1197">
        <v>3</v>
      </c>
      <c r="B18" s="1199"/>
      <c r="C18" s="501"/>
      <c r="D18" s="376"/>
      <c r="E18" s="377"/>
      <c r="F18" s="378"/>
      <c r="G18" s="378"/>
      <c r="H18" s="1200"/>
      <c r="I18" s="378"/>
      <c r="J18" s="378"/>
      <c r="K18" s="378"/>
      <c r="L18" s="1195"/>
      <c r="M18" s="1195"/>
    </row>
    <row r="19" spans="1:13" s="367" customFormat="1" ht="18.75" customHeight="1">
      <c r="A19" s="1198"/>
      <c r="B19" s="1198"/>
      <c r="C19" s="502"/>
      <c r="D19" s="379"/>
      <c r="E19" s="380"/>
      <c r="F19" s="381"/>
      <c r="G19" s="381"/>
      <c r="H19" s="1201"/>
      <c r="I19" s="381"/>
      <c r="J19" s="381"/>
      <c r="K19" s="381"/>
      <c r="L19" s="1196"/>
      <c r="M19" s="1196"/>
    </row>
    <row r="20" spans="1:13" s="367" customFormat="1" ht="18.75" customHeight="1">
      <c r="A20" s="1197">
        <v>4</v>
      </c>
      <c r="B20" s="1199"/>
      <c r="C20" s="501"/>
      <c r="D20" s="376"/>
      <c r="E20" s="377"/>
      <c r="F20" s="378"/>
      <c r="G20" s="378"/>
      <c r="H20" s="378"/>
      <c r="I20" s="1200"/>
      <c r="J20" s="378"/>
      <c r="K20" s="378"/>
      <c r="L20" s="1202"/>
      <c r="M20" s="1195"/>
    </row>
    <row r="21" spans="1:13" s="382" customFormat="1" ht="18.75" customHeight="1">
      <c r="A21" s="1198"/>
      <c r="B21" s="1198"/>
      <c r="C21" s="502"/>
      <c r="D21" s="379"/>
      <c r="E21" s="380"/>
      <c r="F21" s="381"/>
      <c r="G21" s="381"/>
      <c r="H21" s="381"/>
      <c r="I21" s="1201"/>
      <c r="J21" s="381"/>
      <c r="K21" s="381"/>
      <c r="L21" s="1203"/>
      <c r="M21" s="1196"/>
    </row>
    <row r="22" spans="1:13" s="382" customFormat="1" ht="18.75" customHeight="1">
      <c r="A22" s="1197">
        <v>5</v>
      </c>
      <c r="B22" s="1199"/>
      <c r="C22" s="501"/>
      <c r="D22" s="376"/>
      <c r="E22" s="377"/>
      <c r="F22" s="378"/>
      <c r="G22" s="378"/>
      <c r="H22" s="378"/>
      <c r="I22" s="378"/>
      <c r="J22" s="1200"/>
      <c r="K22" s="378"/>
      <c r="L22" s="1195"/>
      <c r="M22" s="1195"/>
    </row>
    <row r="23" spans="1:13" s="382" customFormat="1" ht="18.75" customHeight="1">
      <c r="A23" s="1198"/>
      <c r="B23" s="1198"/>
      <c r="C23" s="502"/>
      <c r="D23" s="379"/>
      <c r="E23" s="380"/>
      <c r="F23" s="381"/>
      <c r="G23" s="381"/>
      <c r="H23" s="381"/>
      <c r="I23" s="381"/>
      <c r="J23" s="1201"/>
      <c r="K23" s="381"/>
      <c r="L23" s="1196"/>
      <c r="M23" s="1196"/>
    </row>
    <row r="24" spans="1:13" s="367" customFormat="1" ht="18.75" customHeight="1">
      <c r="A24" s="1197">
        <v>6</v>
      </c>
      <c r="B24" s="1199"/>
      <c r="C24" s="501"/>
      <c r="D24" s="376"/>
      <c r="E24" s="377"/>
      <c r="F24" s="378"/>
      <c r="G24" s="378"/>
      <c r="H24" s="378"/>
      <c r="I24" s="378"/>
      <c r="J24" s="378"/>
      <c r="K24" s="1200"/>
      <c r="L24" s="1202"/>
      <c r="M24" s="1195"/>
    </row>
    <row r="25" spans="1:13" s="382" customFormat="1" ht="18.75" customHeight="1">
      <c r="A25" s="1198"/>
      <c r="B25" s="1198"/>
      <c r="C25" s="502"/>
      <c r="D25" s="379"/>
      <c r="E25" s="380"/>
      <c r="F25" s="381"/>
      <c r="G25" s="381"/>
      <c r="H25" s="381"/>
      <c r="I25" s="381"/>
      <c r="J25" s="381"/>
      <c r="K25" s="1201"/>
      <c r="L25" s="1203"/>
      <c r="M25" s="1196"/>
    </row>
    <row r="26" spans="1:13" s="350" customFormat="1" ht="4.5" customHeight="1">
      <c r="A26" s="349"/>
      <c r="B26" s="349"/>
      <c r="C26" s="349"/>
      <c r="D26" s="349"/>
      <c r="E26" s="354"/>
      <c r="F26" s="356"/>
      <c r="G26" s="356"/>
      <c r="H26" s="356"/>
      <c r="I26" s="356"/>
      <c r="J26" s="356"/>
      <c r="K26" s="356"/>
      <c r="L26" s="352"/>
      <c r="M26" s="352"/>
    </row>
    <row r="27" s="382" customFormat="1" ht="7.5" customHeight="1"/>
    <row r="28" spans="1:13" s="350" customFormat="1" ht="21.75" customHeight="1">
      <c r="A28" s="1206" t="s">
        <v>42</v>
      </c>
      <c r="B28" s="1206"/>
      <c r="C28" s="1206"/>
      <c r="D28" s="1206"/>
      <c r="E28" s="1206"/>
      <c r="F28" s="1206"/>
      <c r="G28" s="1206"/>
      <c r="H28" s="1206"/>
      <c r="I28" s="1206"/>
      <c r="J28" s="1206"/>
      <c r="K28" s="1206"/>
      <c r="L28" s="1206"/>
      <c r="M28" s="1206"/>
    </row>
    <row r="29" spans="1:13" s="350" customFormat="1" ht="19.5" customHeight="1">
      <c r="A29" s="1207" t="s">
        <v>41</v>
      </c>
      <c r="B29" s="1207"/>
      <c r="C29" s="1207"/>
      <c r="D29" s="1207"/>
      <c r="E29" s="1207"/>
      <c r="F29" s="1207"/>
      <c r="G29" s="1207"/>
      <c r="H29" s="1207"/>
      <c r="I29" s="1207"/>
      <c r="J29" s="1207"/>
      <c r="K29" s="1207"/>
      <c r="L29" s="1207"/>
      <c r="M29" s="1207"/>
    </row>
    <row r="30" s="382" customFormat="1" ht="7.5" customHeight="1"/>
    <row r="31" s="382" customFormat="1" ht="7.5" customHeight="1"/>
    <row r="32" spans="1:13" s="80" customFormat="1" ht="12.75" customHeight="1">
      <c r="A32" s="1208" t="s">
        <v>10</v>
      </c>
      <c r="B32" s="1208"/>
      <c r="C32" s="1208"/>
      <c r="D32" s="78"/>
      <c r="E32" s="1209"/>
      <c r="F32" s="1209"/>
      <c r="G32" s="1210"/>
      <c r="H32" s="1210"/>
      <c r="I32" s="1210"/>
      <c r="J32" s="1210"/>
      <c r="K32" s="79"/>
      <c r="L32" s="79"/>
      <c r="M32" s="77"/>
    </row>
    <row r="33" spans="1:13" s="87" customFormat="1" ht="13.5" customHeight="1">
      <c r="A33" s="82"/>
      <c r="B33" s="82"/>
      <c r="C33" s="82"/>
      <c r="D33" s="82"/>
      <c r="E33" s="1204" t="s">
        <v>11</v>
      </c>
      <c r="F33" s="1204"/>
      <c r="G33" s="1205" t="s">
        <v>12</v>
      </c>
      <c r="H33" s="1205"/>
      <c r="I33" s="1205"/>
      <c r="J33" s="1205"/>
      <c r="K33" s="84"/>
      <c r="L33" s="84"/>
      <c r="M33" s="85"/>
    </row>
    <row r="34" spans="1:13" s="5" customFormat="1" ht="7.5" customHeight="1">
      <c r="A34" s="71"/>
      <c r="B34" s="71"/>
      <c r="C34" s="71"/>
      <c r="D34" s="71"/>
      <c r="E34" s="26"/>
      <c r="F34" s="26"/>
      <c r="G34" s="26"/>
      <c r="H34" s="26"/>
      <c r="I34" s="26"/>
      <c r="J34" s="26"/>
      <c r="K34" s="26"/>
      <c r="L34" s="26"/>
      <c r="M34" s="26"/>
    </row>
    <row r="35" spans="1:10" s="80" customFormat="1" ht="12.75" customHeight="1">
      <c r="A35" s="1208" t="s">
        <v>13</v>
      </c>
      <c r="B35" s="1208"/>
      <c r="C35" s="1208"/>
      <c r="D35" s="78"/>
      <c r="E35" s="1209"/>
      <c r="F35" s="1209"/>
      <c r="G35" s="1210"/>
      <c r="H35" s="1210"/>
      <c r="I35" s="1210"/>
      <c r="J35" s="1210"/>
    </row>
    <row r="36" spans="1:10" s="87" customFormat="1" ht="13.5" customHeight="1">
      <c r="A36" s="81"/>
      <c r="B36" s="81"/>
      <c r="C36" s="82"/>
      <c r="D36" s="82"/>
      <c r="E36" s="1204" t="s">
        <v>11</v>
      </c>
      <c r="F36" s="1204"/>
      <c r="G36" s="1205" t="s">
        <v>12</v>
      </c>
      <c r="H36" s="1205"/>
      <c r="I36" s="1205"/>
      <c r="J36" s="1205"/>
    </row>
    <row r="37" ht="10.5" customHeight="1"/>
    <row r="38" ht="10.5" customHeight="1"/>
    <row r="39" ht="10.5" customHeight="1"/>
  </sheetData>
  <sheetProtection/>
  <mergeCells count="49">
    <mergeCell ref="A35:C35"/>
    <mergeCell ref="E35:F35"/>
    <mergeCell ref="G35:J35"/>
    <mergeCell ref="E36:F36"/>
    <mergeCell ref="G36:J36"/>
    <mergeCell ref="E33:F33"/>
    <mergeCell ref="G33:J33"/>
    <mergeCell ref="A22:A23"/>
    <mergeCell ref="B22:B23"/>
    <mergeCell ref="J22:J23"/>
    <mergeCell ref="A28:M28"/>
    <mergeCell ref="A29:M29"/>
    <mergeCell ref="A32:C32"/>
    <mergeCell ref="E32:F32"/>
    <mergeCell ref="G32:J32"/>
    <mergeCell ref="L22:L23"/>
    <mergeCell ref="M22:M23"/>
    <mergeCell ref="A24:A25"/>
    <mergeCell ref="B24:B25"/>
    <mergeCell ref="K24:K25"/>
    <mergeCell ref="L24:L25"/>
    <mergeCell ref="M24:M25"/>
    <mergeCell ref="M18:M19"/>
    <mergeCell ref="A20:A21"/>
    <mergeCell ref="B20:B21"/>
    <mergeCell ref="I20:I21"/>
    <mergeCell ref="L20:L21"/>
    <mergeCell ref="M20:M21"/>
    <mergeCell ref="A18:A19"/>
    <mergeCell ref="B18:B19"/>
    <mergeCell ref="H18:H19"/>
    <mergeCell ref="L18:L19"/>
    <mergeCell ref="M14:M15"/>
    <mergeCell ref="A16:A17"/>
    <mergeCell ref="B16:B17"/>
    <mergeCell ref="G16:G17"/>
    <mergeCell ref="L16:L17"/>
    <mergeCell ref="M16:M17"/>
    <mergeCell ref="A14:A15"/>
    <mergeCell ref="B14:B15"/>
    <mergeCell ref="F14:F15"/>
    <mergeCell ref="L14:L15"/>
    <mergeCell ref="F8:J8"/>
    <mergeCell ref="C10:D10"/>
    <mergeCell ref="H10:J10"/>
    <mergeCell ref="A3:M3"/>
    <mergeCell ref="C4:L4"/>
    <mergeCell ref="C5:L5"/>
    <mergeCell ref="A6:M6"/>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4"/>
  <sheetViews>
    <sheetView showGridLines="0" workbookViewId="0" topLeftCell="A1">
      <pane ySplit="12" topLeftCell="BM13" activePane="bottomLeft" state="frozen"/>
      <selection pane="topLeft" activeCell="A1" sqref="A1"/>
      <selection pane="bottomLeft" activeCell="A13" sqref="A13"/>
    </sheetView>
  </sheetViews>
  <sheetFormatPr defaultColWidth="9.140625" defaultRowHeight="12" customHeight="1"/>
  <cols>
    <col min="1" max="1" width="6.28125" style="362" customWidth="1"/>
    <col min="2" max="2" width="11.00390625" style="362" customWidth="1"/>
    <col min="3" max="3" width="16.28125" style="362" customWidth="1"/>
    <col min="4" max="4" width="8.00390625" style="362" customWidth="1"/>
    <col min="5" max="5" width="8.7109375" style="383" customWidth="1"/>
    <col min="6" max="8" width="9.00390625" style="384" customWidth="1"/>
    <col min="9" max="11" width="9.00390625" style="362" customWidth="1"/>
    <col min="12" max="13" width="11.28125" style="362" customWidth="1"/>
    <col min="14" max="16384" width="9.140625" style="362" customWidth="1"/>
  </cols>
  <sheetData>
    <row r="1" spans="1:13" s="350" customFormat="1" ht="15" customHeight="1">
      <c r="A1" s="349"/>
      <c r="B1" s="349"/>
      <c r="C1" s="349"/>
      <c r="D1" s="349"/>
      <c r="E1" s="349"/>
      <c r="M1" s="701" t="s">
        <v>310</v>
      </c>
    </row>
    <row r="2" spans="1:13" s="350" customFormat="1" ht="32.25" customHeight="1">
      <c r="A2" s="349"/>
      <c r="B2" s="349"/>
      <c r="C2" s="349"/>
      <c r="D2" s="349"/>
      <c r="E2" s="349"/>
      <c r="M2" s="351"/>
    </row>
    <row r="3" spans="1:13" s="350" customFormat="1" ht="17.25" customHeight="1">
      <c r="A3" s="1181" t="s">
        <v>79</v>
      </c>
      <c r="B3" s="1181"/>
      <c r="C3" s="1181"/>
      <c r="D3" s="1181"/>
      <c r="E3" s="1181"/>
      <c r="F3" s="1181"/>
      <c r="G3" s="1181"/>
      <c r="H3" s="1181"/>
      <c r="I3" s="1181"/>
      <c r="J3" s="1181"/>
      <c r="K3" s="1181"/>
      <c r="L3" s="1181"/>
      <c r="M3" s="1181"/>
    </row>
    <row r="4" spans="1:13" s="350" customFormat="1" ht="19.5" customHeight="1">
      <c r="A4" s="349"/>
      <c r="B4" s="349"/>
      <c r="C4" s="1190"/>
      <c r="D4" s="1193"/>
      <c r="E4" s="1193"/>
      <c r="F4" s="1193"/>
      <c r="G4" s="1193"/>
      <c r="H4" s="1193"/>
      <c r="I4" s="1193"/>
      <c r="J4" s="1193"/>
      <c r="K4" s="1193"/>
      <c r="L4" s="1193"/>
      <c r="M4" s="352"/>
    </row>
    <row r="5" spans="1:13" s="350" customFormat="1" ht="10.5" customHeight="1">
      <c r="A5" s="349"/>
      <c r="B5" s="349"/>
      <c r="C5" s="937" t="s">
        <v>1</v>
      </c>
      <c r="D5" s="937"/>
      <c r="E5" s="937"/>
      <c r="F5" s="937"/>
      <c r="G5" s="937"/>
      <c r="H5" s="937"/>
      <c r="I5" s="937"/>
      <c r="J5" s="937"/>
      <c r="K5" s="937"/>
      <c r="L5" s="937"/>
      <c r="M5" s="391" t="s">
        <v>15</v>
      </c>
    </row>
    <row r="6" spans="1:13" s="350" customFormat="1" ht="15" customHeight="1">
      <c r="A6" s="1194" t="s">
        <v>39</v>
      </c>
      <c r="B6" s="1194"/>
      <c r="C6" s="1194"/>
      <c r="D6" s="1194"/>
      <c r="E6" s="1194"/>
      <c r="F6" s="1194"/>
      <c r="G6" s="1194"/>
      <c r="H6" s="1194"/>
      <c r="I6" s="1194"/>
      <c r="J6" s="1194"/>
      <c r="K6" s="1194"/>
      <c r="L6" s="1194"/>
      <c r="M6" s="1194"/>
    </row>
    <row r="7" spans="1:13" s="350" customFormat="1" ht="4.5" customHeight="1">
      <c r="A7" s="349"/>
      <c r="B7" s="349"/>
      <c r="C7" s="349"/>
      <c r="D7" s="349"/>
      <c r="E7" s="349"/>
      <c r="F7" s="349"/>
      <c r="G7" s="349"/>
      <c r="H7" s="349"/>
      <c r="I7" s="349"/>
      <c r="J7" s="349"/>
      <c r="K7" s="349"/>
      <c r="L7" s="349"/>
      <c r="M7" s="349"/>
    </row>
    <row r="8" spans="1:12" s="350" customFormat="1" ht="15" customHeight="1">
      <c r="A8" s="349"/>
      <c r="B8" s="349"/>
      <c r="C8" s="349"/>
      <c r="D8" s="349"/>
      <c r="E8" s="354" t="s">
        <v>2</v>
      </c>
      <c r="F8" s="1190"/>
      <c r="G8" s="1190"/>
      <c r="H8" s="1190"/>
      <c r="I8" s="1190"/>
      <c r="J8" s="1190"/>
      <c r="K8" s="355"/>
      <c r="L8" s="352"/>
    </row>
    <row r="9" spans="1:13" s="350" customFormat="1" ht="4.5" customHeight="1">
      <c r="A9" s="349"/>
      <c r="B9" s="349"/>
      <c r="C9" s="349"/>
      <c r="D9" s="349"/>
      <c r="E9" s="354"/>
      <c r="F9" s="356"/>
      <c r="G9" s="356"/>
      <c r="H9" s="356"/>
      <c r="I9" s="356"/>
      <c r="J9" s="356"/>
      <c r="K9" s="356"/>
      <c r="L9" s="352"/>
      <c r="M9" s="352"/>
    </row>
    <row r="10" spans="1:13" s="350" customFormat="1" ht="15" customHeight="1">
      <c r="A10" s="357"/>
      <c r="B10" s="358" t="s">
        <v>4</v>
      </c>
      <c r="C10" s="1191"/>
      <c r="D10" s="1191"/>
      <c r="E10" s="359"/>
      <c r="F10" s="357" t="s">
        <v>5</v>
      </c>
      <c r="H10" s="1192"/>
      <c r="I10" s="1192"/>
      <c r="J10" s="1192"/>
      <c r="K10" s="352"/>
      <c r="L10" s="360" t="s">
        <v>6</v>
      </c>
      <c r="M10" s="361"/>
    </row>
    <row r="11" spans="1:13" s="350" customFormat="1" ht="7.5" customHeight="1">
      <c r="A11" s="349"/>
      <c r="B11" s="349"/>
      <c r="C11" s="349"/>
      <c r="D11" s="349"/>
      <c r="E11" s="354"/>
      <c r="F11" s="356"/>
      <c r="G11" s="356"/>
      <c r="H11" s="356"/>
      <c r="I11" s="356"/>
      <c r="J11" s="356"/>
      <c r="K11" s="356"/>
      <c r="L11" s="352"/>
      <c r="M11" s="352"/>
    </row>
    <row r="12" spans="5:13" ht="15" customHeight="1">
      <c r="E12" s="363"/>
      <c r="F12" s="364"/>
      <c r="G12" s="365"/>
      <c r="H12" s="365"/>
      <c r="I12" s="366"/>
      <c r="J12" s="366"/>
      <c r="K12" s="366"/>
      <c r="L12" s="367"/>
      <c r="M12" s="367"/>
    </row>
    <row r="13" spans="1:13" s="375" customFormat="1" ht="27" customHeight="1">
      <c r="A13" s="368" t="s">
        <v>29</v>
      </c>
      <c r="B13" s="369" t="s">
        <v>21</v>
      </c>
      <c r="C13" s="1216" t="s">
        <v>23</v>
      </c>
      <c r="D13" s="1217"/>
      <c r="E13" s="371" t="s">
        <v>24</v>
      </c>
      <c r="F13" s="324" t="s">
        <v>25</v>
      </c>
      <c r="G13" s="372">
        <v>1</v>
      </c>
      <c r="H13" s="372">
        <v>2</v>
      </c>
      <c r="I13" s="372">
        <v>3</v>
      </c>
      <c r="J13" s="373">
        <v>4</v>
      </c>
      <c r="K13" s="373">
        <v>5</v>
      </c>
      <c r="L13" s="374" t="s">
        <v>31</v>
      </c>
      <c r="M13" s="368" t="s">
        <v>40</v>
      </c>
    </row>
    <row r="14" spans="1:13" s="367" customFormat="1" ht="18.75" customHeight="1">
      <c r="A14" s="1197">
        <v>1</v>
      </c>
      <c r="B14" s="1199"/>
      <c r="C14" s="1214"/>
      <c r="D14" s="1215"/>
      <c r="E14" s="376"/>
      <c r="F14" s="377"/>
      <c r="G14" s="1200"/>
      <c r="H14" s="378"/>
      <c r="I14" s="378"/>
      <c r="J14" s="378"/>
      <c r="K14" s="378"/>
      <c r="L14" s="1202"/>
      <c r="M14" s="1195"/>
    </row>
    <row r="15" spans="1:13" s="367" customFormat="1" ht="18.75" customHeight="1">
      <c r="A15" s="1198"/>
      <c r="B15" s="1198"/>
      <c r="C15" s="1211"/>
      <c r="D15" s="1212"/>
      <c r="E15" s="379"/>
      <c r="F15" s="380"/>
      <c r="G15" s="1201"/>
      <c r="H15" s="381"/>
      <c r="I15" s="381"/>
      <c r="J15" s="381"/>
      <c r="K15" s="381"/>
      <c r="L15" s="1203"/>
      <c r="M15" s="1196"/>
    </row>
    <row r="16" spans="1:13" s="367" customFormat="1" ht="18.75" customHeight="1">
      <c r="A16" s="1197">
        <v>2</v>
      </c>
      <c r="B16" s="1199"/>
      <c r="C16" s="1214"/>
      <c r="D16" s="1215"/>
      <c r="E16" s="376"/>
      <c r="F16" s="377"/>
      <c r="G16" s="378"/>
      <c r="H16" s="1200"/>
      <c r="I16" s="378"/>
      <c r="J16" s="378"/>
      <c r="K16" s="378"/>
      <c r="L16" s="1195"/>
      <c r="M16" s="1195"/>
    </row>
    <row r="17" spans="1:13" s="367" customFormat="1" ht="18.75" customHeight="1">
      <c r="A17" s="1198"/>
      <c r="B17" s="1198"/>
      <c r="C17" s="1211"/>
      <c r="D17" s="1212"/>
      <c r="E17" s="379"/>
      <c r="F17" s="380"/>
      <c r="G17" s="381"/>
      <c r="H17" s="1201"/>
      <c r="I17" s="381"/>
      <c r="J17" s="381"/>
      <c r="K17" s="381"/>
      <c r="L17" s="1196"/>
      <c r="M17" s="1196"/>
    </row>
    <row r="18" spans="1:13" s="367" customFormat="1" ht="18.75" customHeight="1">
      <c r="A18" s="1197">
        <v>3</v>
      </c>
      <c r="B18" s="1199"/>
      <c r="C18" s="1214"/>
      <c r="D18" s="1215"/>
      <c r="E18" s="376"/>
      <c r="F18" s="377"/>
      <c r="G18" s="378"/>
      <c r="H18" s="378"/>
      <c r="I18" s="1200"/>
      <c r="J18" s="378"/>
      <c r="K18" s="378"/>
      <c r="L18" s="1202"/>
      <c r="M18" s="1195"/>
    </row>
    <row r="19" spans="1:13" s="382" customFormat="1" ht="18.75" customHeight="1">
      <c r="A19" s="1198"/>
      <c r="B19" s="1198"/>
      <c r="C19" s="1211"/>
      <c r="D19" s="1212"/>
      <c r="E19" s="379"/>
      <c r="F19" s="380"/>
      <c r="G19" s="381"/>
      <c r="H19" s="381"/>
      <c r="I19" s="1201"/>
      <c r="J19" s="381"/>
      <c r="K19" s="381"/>
      <c r="L19" s="1203"/>
      <c r="M19" s="1196"/>
    </row>
    <row r="20" spans="1:13" s="382" customFormat="1" ht="18.75" customHeight="1">
      <c r="A20" s="1197">
        <v>4</v>
      </c>
      <c r="B20" s="1199"/>
      <c r="C20" s="1214"/>
      <c r="D20" s="1215"/>
      <c r="E20" s="376"/>
      <c r="F20" s="377"/>
      <c r="G20" s="378"/>
      <c r="H20" s="378"/>
      <c r="I20" s="378"/>
      <c r="J20" s="1200"/>
      <c r="K20" s="378"/>
      <c r="L20" s="1195"/>
      <c r="M20" s="1195"/>
    </row>
    <row r="21" spans="1:13" s="382" customFormat="1" ht="18.75" customHeight="1">
      <c r="A21" s="1198"/>
      <c r="B21" s="1198"/>
      <c r="C21" s="1211"/>
      <c r="D21" s="1212"/>
      <c r="E21" s="379"/>
      <c r="F21" s="380"/>
      <c r="G21" s="381"/>
      <c r="H21" s="381"/>
      <c r="I21" s="381"/>
      <c r="J21" s="1201"/>
      <c r="K21" s="381"/>
      <c r="L21" s="1196"/>
      <c r="M21" s="1196"/>
    </row>
    <row r="22" spans="1:13" s="367" customFormat="1" ht="18.75" customHeight="1">
      <c r="A22" s="1197">
        <v>5</v>
      </c>
      <c r="B22" s="1199"/>
      <c r="C22" s="1214"/>
      <c r="D22" s="1215"/>
      <c r="E22" s="376"/>
      <c r="F22" s="377"/>
      <c r="G22" s="378"/>
      <c r="H22" s="378"/>
      <c r="I22" s="378"/>
      <c r="J22" s="378"/>
      <c r="K22" s="1200"/>
      <c r="L22" s="1195"/>
      <c r="M22" s="1195"/>
    </row>
    <row r="23" spans="1:13" s="382" customFormat="1" ht="18.75" customHeight="1">
      <c r="A23" s="1213"/>
      <c r="B23" s="1198"/>
      <c r="C23" s="1211"/>
      <c r="D23" s="1212"/>
      <c r="E23" s="379"/>
      <c r="F23" s="380"/>
      <c r="G23" s="381"/>
      <c r="H23" s="381"/>
      <c r="I23" s="381"/>
      <c r="J23" s="381"/>
      <c r="K23" s="1201"/>
      <c r="L23" s="1196"/>
      <c r="M23" s="1196"/>
    </row>
    <row r="24" spans="1:13" s="350" customFormat="1" ht="4.5" customHeight="1">
      <c r="A24" s="349"/>
      <c r="B24" s="349"/>
      <c r="C24" s="349"/>
      <c r="D24" s="349"/>
      <c r="E24" s="354"/>
      <c r="F24" s="356"/>
      <c r="G24" s="356"/>
      <c r="H24" s="356"/>
      <c r="I24" s="356"/>
      <c r="J24" s="356"/>
      <c r="K24" s="356"/>
      <c r="L24" s="352"/>
      <c r="M24" s="352"/>
    </row>
    <row r="25" s="382" customFormat="1" ht="7.5" customHeight="1"/>
    <row r="26" spans="1:13" s="350" customFormat="1" ht="21.75" customHeight="1">
      <c r="A26" s="1206" t="s">
        <v>42</v>
      </c>
      <c r="B26" s="1206"/>
      <c r="C26" s="1206"/>
      <c r="D26" s="1206"/>
      <c r="E26" s="1206"/>
      <c r="F26" s="1206"/>
      <c r="G26" s="1206"/>
      <c r="H26" s="1206"/>
      <c r="I26" s="1206"/>
      <c r="J26" s="1206"/>
      <c r="K26" s="1206"/>
      <c r="L26" s="1206"/>
      <c r="M26" s="1206"/>
    </row>
    <row r="27" spans="1:13" s="350" customFormat="1" ht="19.5" customHeight="1">
      <c r="A27" s="1207" t="s">
        <v>41</v>
      </c>
      <c r="B27" s="1207"/>
      <c r="C27" s="1207"/>
      <c r="D27" s="1207"/>
      <c r="E27" s="1207"/>
      <c r="F27" s="1207"/>
      <c r="G27" s="1207"/>
      <c r="H27" s="1207"/>
      <c r="I27" s="1207"/>
      <c r="J27" s="1207"/>
      <c r="K27" s="1207"/>
      <c r="L27" s="1207"/>
      <c r="M27" s="1207"/>
    </row>
    <row r="28" s="382" customFormat="1" ht="7.5" customHeight="1"/>
    <row r="29" s="382" customFormat="1" ht="7.5" customHeight="1"/>
    <row r="30" spans="1:13" s="80" customFormat="1" ht="12.75" customHeight="1">
      <c r="A30" s="1208" t="s">
        <v>10</v>
      </c>
      <c r="B30" s="1208"/>
      <c r="C30" s="1208"/>
      <c r="D30" s="78"/>
      <c r="E30" s="1209"/>
      <c r="F30" s="1209"/>
      <c r="G30" s="1210"/>
      <c r="H30" s="1210"/>
      <c r="I30" s="1210"/>
      <c r="J30" s="1210"/>
      <c r="K30" s="79"/>
      <c r="L30" s="79"/>
      <c r="M30" s="77"/>
    </row>
    <row r="31" spans="1:13" s="87" customFormat="1" ht="13.5" customHeight="1">
      <c r="A31" s="82"/>
      <c r="B31" s="82"/>
      <c r="C31" s="82"/>
      <c r="D31" s="82"/>
      <c r="E31" s="1204" t="s">
        <v>11</v>
      </c>
      <c r="F31" s="1204"/>
      <c r="G31" s="1205" t="s">
        <v>12</v>
      </c>
      <c r="H31" s="1205"/>
      <c r="I31" s="1205"/>
      <c r="J31" s="1205"/>
      <c r="K31" s="84"/>
      <c r="L31" s="84"/>
      <c r="M31" s="85"/>
    </row>
    <row r="32" spans="1:13" s="5" customFormat="1" ht="7.5" customHeight="1">
      <c r="A32" s="71"/>
      <c r="B32" s="71"/>
      <c r="C32" s="71"/>
      <c r="D32" s="71"/>
      <c r="E32" s="26"/>
      <c r="F32" s="26"/>
      <c r="G32" s="26"/>
      <c r="H32" s="26"/>
      <c r="I32" s="26"/>
      <c r="J32" s="26"/>
      <c r="K32" s="26"/>
      <c r="L32" s="26"/>
      <c r="M32" s="26"/>
    </row>
    <row r="33" spans="1:10" s="80" customFormat="1" ht="12.75" customHeight="1">
      <c r="A33" s="1208" t="s">
        <v>13</v>
      </c>
      <c r="B33" s="1208"/>
      <c r="C33" s="1208"/>
      <c r="D33" s="78"/>
      <c r="E33" s="1209"/>
      <c r="F33" s="1209"/>
      <c r="G33" s="1210"/>
      <c r="H33" s="1210"/>
      <c r="I33" s="1210"/>
      <c r="J33" s="1210"/>
    </row>
    <row r="34" spans="1:10" s="87" customFormat="1" ht="13.5" customHeight="1">
      <c r="A34" s="81"/>
      <c r="B34" s="81"/>
      <c r="C34" s="82"/>
      <c r="D34" s="82"/>
      <c r="E34" s="1204" t="s">
        <v>11</v>
      </c>
      <c r="F34" s="1204"/>
      <c r="G34" s="1205" t="s">
        <v>12</v>
      </c>
      <c r="H34" s="1205"/>
      <c r="I34" s="1205"/>
      <c r="J34" s="1205"/>
    </row>
    <row r="35" ht="10.5" customHeight="1"/>
    <row r="36" ht="10.5" customHeight="1"/>
    <row r="37" ht="10.5" customHeight="1"/>
  </sheetData>
  <sheetProtection/>
  <mergeCells count="55">
    <mergeCell ref="C22:D22"/>
    <mergeCell ref="C23:D23"/>
    <mergeCell ref="C17:D17"/>
    <mergeCell ref="C18:D18"/>
    <mergeCell ref="C19:D19"/>
    <mergeCell ref="C20:D20"/>
    <mergeCell ref="C13:D13"/>
    <mergeCell ref="C14:D14"/>
    <mergeCell ref="F8:J8"/>
    <mergeCell ref="C10:D10"/>
    <mergeCell ref="H10:J10"/>
    <mergeCell ref="A3:M3"/>
    <mergeCell ref="C4:L4"/>
    <mergeCell ref="C5:L5"/>
    <mergeCell ref="A6:M6"/>
    <mergeCell ref="A14:A15"/>
    <mergeCell ref="B14:B15"/>
    <mergeCell ref="G14:G15"/>
    <mergeCell ref="L14:L15"/>
    <mergeCell ref="C15:D15"/>
    <mergeCell ref="M14:M15"/>
    <mergeCell ref="M16:M17"/>
    <mergeCell ref="A18:A19"/>
    <mergeCell ref="B18:B19"/>
    <mergeCell ref="I18:I19"/>
    <mergeCell ref="L18:L19"/>
    <mergeCell ref="M18:M19"/>
    <mergeCell ref="A16:A17"/>
    <mergeCell ref="B16:B17"/>
    <mergeCell ref="H16:H17"/>
    <mergeCell ref="L16:L17"/>
    <mergeCell ref="L20:L21"/>
    <mergeCell ref="M20:M21"/>
    <mergeCell ref="E31:F31"/>
    <mergeCell ref="G31:J31"/>
    <mergeCell ref="A27:M27"/>
    <mergeCell ref="A30:C30"/>
    <mergeCell ref="E30:F30"/>
    <mergeCell ref="G30:J30"/>
    <mergeCell ref="C16:D16"/>
    <mergeCell ref="A20:A21"/>
    <mergeCell ref="B20:B21"/>
    <mergeCell ref="J20:J21"/>
    <mergeCell ref="A26:M26"/>
    <mergeCell ref="C21:D21"/>
    <mergeCell ref="M22:M23"/>
    <mergeCell ref="L22:L23"/>
    <mergeCell ref="K22:K23"/>
    <mergeCell ref="B22:B23"/>
    <mergeCell ref="A22:A23"/>
    <mergeCell ref="A33:C33"/>
    <mergeCell ref="E33:F33"/>
    <mergeCell ref="G33:J33"/>
    <mergeCell ref="E34:F34"/>
    <mergeCell ref="G34:J34"/>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pane ySplit="12" topLeftCell="BM13" activePane="bottomLeft" state="frozen"/>
      <selection pane="topLeft" activeCell="A1" sqref="A1"/>
      <selection pane="bottomLeft" activeCell="A13" sqref="A13"/>
    </sheetView>
  </sheetViews>
  <sheetFormatPr defaultColWidth="9.140625" defaultRowHeight="12" customHeight="1"/>
  <cols>
    <col min="1" max="1" width="6.28125" style="362" customWidth="1"/>
    <col min="2" max="2" width="11.00390625" style="362" customWidth="1"/>
    <col min="3" max="3" width="16.28125" style="362" customWidth="1"/>
    <col min="4" max="4" width="8.00390625" style="362" customWidth="1"/>
    <col min="5" max="5" width="8.7109375" style="383" customWidth="1"/>
    <col min="6" max="8" width="9.00390625" style="384" customWidth="1"/>
    <col min="9" max="11" width="9.00390625" style="362" customWidth="1"/>
    <col min="12" max="13" width="11.28125" style="362" customWidth="1"/>
    <col min="14" max="16384" width="9.140625" style="362" customWidth="1"/>
  </cols>
  <sheetData>
    <row r="1" spans="1:13" s="350" customFormat="1" ht="15" customHeight="1">
      <c r="A1" s="349"/>
      <c r="B1" s="349"/>
      <c r="C1" s="349"/>
      <c r="D1" s="349"/>
      <c r="E1" s="349"/>
      <c r="M1" s="701" t="s">
        <v>311</v>
      </c>
    </row>
    <row r="2" spans="1:13" s="350" customFormat="1" ht="32.25" customHeight="1">
      <c r="A2" s="349"/>
      <c r="B2" s="349"/>
      <c r="C2" s="349"/>
      <c r="D2" s="349"/>
      <c r="E2" s="349"/>
      <c r="M2" s="351"/>
    </row>
    <row r="3" spans="1:13" s="350" customFormat="1" ht="17.25" customHeight="1">
      <c r="A3" s="1181" t="s">
        <v>44</v>
      </c>
      <c r="B3" s="1181"/>
      <c r="C3" s="1181"/>
      <c r="D3" s="1181"/>
      <c r="E3" s="1181"/>
      <c r="F3" s="1181"/>
      <c r="G3" s="1181"/>
      <c r="H3" s="1181"/>
      <c r="I3" s="1181"/>
      <c r="J3" s="1181"/>
      <c r="K3" s="1181"/>
      <c r="L3" s="1181"/>
      <c r="M3" s="1181"/>
    </row>
    <row r="4" spans="1:13" s="350" customFormat="1" ht="19.5" customHeight="1">
      <c r="A4" s="349"/>
      <c r="B4" s="349"/>
      <c r="C4" s="1193"/>
      <c r="D4" s="1193"/>
      <c r="E4" s="1193"/>
      <c r="F4" s="1193"/>
      <c r="G4" s="1193"/>
      <c r="H4" s="1193"/>
      <c r="I4" s="1193"/>
      <c r="J4" s="1193"/>
      <c r="K4" s="1193"/>
      <c r="L4" s="1193"/>
      <c r="M4" s="352"/>
    </row>
    <row r="5" spans="1:13" s="350" customFormat="1" ht="10.5" customHeight="1">
      <c r="A5" s="349"/>
      <c r="B5" s="349"/>
      <c r="C5" s="937" t="s">
        <v>1</v>
      </c>
      <c r="D5" s="937"/>
      <c r="E5" s="937"/>
      <c r="F5" s="937"/>
      <c r="G5" s="937"/>
      <c r="H5" s="937"/>
      <c r="I5" s="937"/>
      <c r="J5" s="937"/>
      <c r="K5" s="937"/>
      <c r="L5" s="937"/>
      <c r="M5" s="391" t="s">
        <v>15</v>
      </c>
    </row>
    <row r="6" spans="1:13" s="350" customFormat="1" ht="15" customHeight="1">
      <c r="A6" s="1194" t="s">
        <v>39</v>
      </c>
      <c r="B6" s="1194"/>
      <c r="C6" s="1194"/>
      <c r="D6" s="1194"/>
      <c r="E6" s="1194"/>
      <c r="F6" s="1194"/>
      <c r="G6" s="1194"/>
      <c r="H6" s="1194"/>
      <c r="I6" s="1194"/>
      <c r="J6" s="1194"/>
      <c r="K6" s="1194"/>
      <c r="L6" s="1194"/>
      <c r="M6" s="1194"/>
    </row>
    <row r="7" spans="1:13" s="350" customFormat="1" ht="4.5" customHeight="1">
      <c r="A7" s="349"/>
      <c r="B7" s="349"/>
      <c r="C7" s="349"/>
      <c r="D7" s="349"/>
      <c r="E7" s="349"/>
      <c r="F7" s="349"/>
      <c r="G7" s="349"/>
      <c r="H7" s="349"/>
      <c r="I7" s="349"/>
      <c r="J7" s="349"/>
      <c r="K7" s="349"/>
      <c r="L7" s="349"/>
      <c r="M7" s="349"/>
    </row>
    <row r="8" spans="1:12" s="350" customFormat="1" ht="15" customHeight="1">
      <c r="A8" s="349"/>
      <c r="B8" s="349"/>
      <c r="C8" s="349"/>
      <c r="D8" s="349"/>
      <c r="E8" s="354" t="s">
        <v>2</v>
      </c>
      <c r="F8" s="1190"/>
      <c r="G8" s="1190"/>
      <c r="H8" s="1190"/>
      <c r="I8" s="1190"/>
      <c r="J8" s="1190"/>
      <c r="K8" s="355"/>
      <c r="L8" s="352"/>
    </row>
    <row r="9" spans="1:13" s="350" customFormat="1" ht="4.5" customHeight="1">
      <c r="A9" s="349"/>
      <c r="B9" s="349"/>
      <c r="C9" s="349"/>
      <c r="D9" s="349"/>
      <c r="E9" s="354"/>
      <c r="F9" s="356"/>
      <c r="G9" s="356"/>
      <c r="H9" s="356"/>
      <c r="I9" s="356"/>
      <c r="J9" s="356"/>
      <c r="K9" s="356"/>
      <c r="L9" s="352"/>
      <c r="M9" s="352"/>
    </row>
    <row r="10" spans="1:13" s="350" customFormat="1" ht="15" customHeight="1">
      <c r="A10" s="357"/>
      <c r="B10" s="358" t="s">
        <v>4</v>
      </c>
      <c r="C10" s="1191"/>
      <c r="D10" s="1191"/>
      <c r="E10" s="359"/>
      <c r="F10" s="357" t="s">
        <v>5</v>
      </c>
      <c r="H10" s="1192"/>
      <c r="I10" s="1192"/>
      <c r="J10" s="1192"/>
      <c r="K10" s="352"/>
      <c r="L10" s="360" t="s">
        <v>6</v>
      </c>
      <c r="M10" s="361"/>
    </row>
    <row r="11" spans="1:13" s="350" customFormat="1" ht="7.5" customHeight="1">
      <c r="A11" s="349"/>
      <c r="B11" s="349"/>
      <c r="C11" s="349"/>
      <c r="D11" s="349"/>
      <c r="E11" s="354"/>
      <c r="F11" s="356"/>
      <c r="G11" s="356"/>
      <c r="H11" s="356"/>
      <c r="I11" s="356"/>
      <c r="J11" s="356"/>
      <c r="K11" s="356"/>
      <c r="L11" s="352"/>
      <c r="M11" s="352"/>
    </row>
    <row r="12" spans="5:13" ht="15" customHeight="1">
      <c r="E12" s="363"/>
      <c r="F12" s="364"/>
      <c r="G12" s="365"/>
      <c r="H12" s="365"/>
      <c r="I12" s="366"/>
      <c r="J12" s="366"/>
      <c r="K12" s="366"/>
      <c r="L12" s="367"/>
      <c r="M12" s="367"/>
    </row>
    <row r="13" spans="1:13" s="375" customFormat="1" ht="24.75" customHeight="1">
      <c r="A13" s="368" t="s">
        <v>29</v>
      </c>
      <c r="B13" s="385" t="s">
        <v>21</v>
      </c>
      <c r="C13" s="1216" t="s">
        <v>23</v>
      </c>
      <c r="D13" s="1217"/>
      <c r="E13" s="371" t="s">
        <v>24</v>
      </c>
      <c r="F13" s="1222" t="s">
        <v>25</v>
      </c>
      <c r="G13" s="1223"/>
      <c r="H13" s="373">
        <v>1</v>
      </c>
      <c r="I13" s="372">
        <v>2</v>
      </c>
      <c r="J13" s="372">
        <v>3</v>
      </c>
      <c r="K13" s="372">
        <v>4</v>
      </c>
      <c r="L13" s="374" t="s">
        <v>31</v>
      </c>
      <c r="M13" s="368" t="s">
        <v>40</v>
      </c>
    </row>
    <row r="14" spans="1:13" s="367" customFormat="1" ht="18.75" customHeight="1">
      <c r="A14" s="1197">
        <v>1</v>
      </c>
      <c r="B14" s="1224"/>
      <c r="C14" s="1214"/>
      <c r="D14" s="1215"/>
      <c r="E14" s="386"/>
      <c r="F14" s="1220"/>
      <c r="G14" s="1221"/>
      <c r="H14" s="1226"/>
      <c r="I14" s="378"/>
      <c r="J14" s="378"/>
      <c r="K14" s="378"/>
      <c r="L14" s="1195"/>
      <c r="M14" s="1195"/>
    </row>
    <row r="15" spans="1:13" s="367" customFormat="1" ht="18.75" customHeight="1">
      <c r="A15" s="1198"/>
      <c r="B15" s="1225"/>
      <c r="C15" s="1211"/>
      <c r="D15" s="1212"/>
      <c r="E15" s="353"/>
      <c r="F15" s="1218"/>
      <c r="G15" s="1219"/>
      <c r="H15" s="1227"/>
      <c r="I15" s="381"/>
      <c r="J15" s="381"/>
      <c r="K15" s="381"/>
      <c r="L15" s="1196"/>
      <c r="M15" s="1196"/>
    </row>
    <row r="16" spans="1:13" s="367" customFormat="1" ht="18.75" customHeight="1">
      <c r="A16" s="1197">
        <v>2</v>
      </c>
      <c r="B16" s="1224"/>
      <c r="C16" s="1214"/>
      <c r="D16" s="1215"/>
      <c r="E16" s="386"/>
      <c r="F16" s="1220"/>
      <c r="G16" s="1221"/>
      <c r="H16" s="387"/>
      <c r="I16" s="1200"/>
      <c r="J16" s="378"/>
      <c r="K16" s="378"/>
      <c r="L16" s="1202"/>
      <c r="M16" s="1195"/>
    </row>
    <row r="17" spans="1:13" s="367" customFormat="1" ht="18.75" customHeight="1">
      <c r="A17" s="1198"/>
      <c r="B17" s="1225"/>
      <c r="C17" s="1211"/>
      <c r="D17" s="1212"/>
      <c r="E17" s="353"/>
      <c r="F17" s="1218"/>
      <c r="G17" s="1219"/>
      <c r="H17" s="388"/>
      <c r="I17" s="1201"/>
      <c r="J17" s="381"/>
      <c r="K17" s="381"/>
      <c r="L17" s="1203"/>
      <c r="M17" s="1196"/>
    </row>
    <row r="18" spans="1:13" s="367" customFormat="1" ht="18.75" customHeight="1">
      <c r="A18" s="1197">
        <v>3</v>
      </c>
      <c r="B18" s="1224"/>
      <c r="C18" s="1214"/>
      <c r="D18" s="1215"/>
      <c r="E18" s="386"/>
      <c r="F18" s="1220"/>
      <c r="G18" s="1221"/>
      <c r="H18" s="387"/>
      <c r="I18" s="378"/>
      <c r="J18" s="1200"/>
      <c r="K18" s="378"/>
      <c r="L18" s="1195"/>
      <c r="M18" s="1195"/>
    </row>
    <row r="19" spans="1:13" s="367" customFormat="1" ht="18.75" customHeight="1">
      <c r="A19" s="1198"/>
      <c r="B19" s="1225"/>
      <c r="C19" s="1211"/>
      <c r="D19" s="1212"/>
      <c r="E19" s="353"/>
      <c r="F19" s="1218"/>
      <c r="G19" s="1219"/>
      <c r="H19" s="388"/>
      <c r="I19" s="381"/>
      <c r="J19" s="1201"/>
      <c r="K19" s="381"/>
      <c r="L19" s="1196"/>
      <c r="M19" s="1196"/>
    </row>
    <row r="20" spans="1:13" s="367" customFormat="1" ht="18.75" customHeight="1">
      <c r="A20" s="1197">
        <v>4</v>
      </c>
      <c r="B20" s="1224"/>
      <c r="C20" s="1214"/>
      <c r="D20" s="1215"/>
      <c r="E20" s="386"/>
      <c r="F20" s="1220"/>
      <c r="G20" s="1221"/>
      <c r="H20" s="387"/>
      <c r="I20" s="378"/>
      <c r="J20" s="378"/>
      <c r="K20" s="1200"/>
      <c r="L20" s="1202"/>
      <c r="M20" s="1195"/>
    </row>
    <row r="21" spans="1:13" s="382" customFormat="1" ht="18.75" customHeight="1">
      <c r="A21" s="1198"/>
      <c r="B21" s="1225"/>
      <c r="C21" s="1211"/>
      <c r="D21" s="1212"/>
      <c r="E21" s="353"/>
      <c r="F21" s="1228"/>
      <c r="G21" s="1229"/>
      <c r="H21" s="388"/>
      <c r="I21" s="381"/>
      <c r="J21" s="381"/>
      <c r="K21" s="1201"/>
      <c r="L21" s="1203"/>
      <c r="M21" s="1196"/>
    </row>
    <row r="22" spans="1:13" s="350" customFormat="1" ht="4.5" customHeight="1">
      <c r="A22" s="349"/>
      <c r="B22" s="349"/>
      <c r="C22" s="349"/>
      <c r="D22" s="349"/>
      <c r="E22" s="354"/>
      <c r="F22" s="356"/>
      <c r="G22" s="356"/>
      <c r="H22" s="356"/>
      <c r="I22" s="356"/>
      <c r="J22" s="356"/>
      <c r="K22" s="356"/>
      <c r="L22" s="352"/>
      <c r="M22" s="352"/>
    </row>
    <row r="23" s="382" customFormat="1" ht="7.5" customHeight="1"/>
    <row r="24" spans="1:13" s="350" customFormat="1" ht="21.75" customHeight="1">
      <c r="A24" s="1206" t="s">
        <v>42</v>
      </c>
      <c r="B24" s="1206"/>
      <c r="C24" s="1206"/>
      <c r="D24" s="1206"/>
      <c r="E24" s="1206"/>
      <c r="F24" s="1206"/>
      <c r="G24" s="1206"/>
      <c r="H24" s="1206"/>
      <c r="I24" s="1206"/>
      <c r="J24" s="1206"/>
      <c r="K24" s="1206"/>
      <c r="L24" s="1206"/>
      <c r="M24" s="1206"/>
    </row>
    <row r="25" spans="1:13" s="350" customFormat="1" ht="19.5" customHeight="1">
      <c r="A25" s="1207" t="s">
        <v>41</v>
      </c>
      <c r="B25" s="1207"/>
      <c r="C25" s="1207"/>
      <c r="D25" s="1207"/>
      <c r="E25" s="1207"/>
      <c r="F25" s="1207"/>
      <c r="G25" s="1207"/>
      <c r="H25" s="1207"/>
      <c r="I25" s="1207"/>
      <c r="J25" s="1207"/>
      <c r="K25" s="1207"/>
      <c r="L25" s="1207"/>
      <c r="M25" s="1207"/>
    </row>
    <row r="26" s="382" customFormat="1" ht="7.5" customHeight="1"/>
    <row r="27" s="382" customFormat="1" ht="7.5" customHeight="1"/>
    <row r="28" spans="1:13" s="80" customFormat="1" ht="12.75" customHeight="1">
      <c r="A28" s="1208" t="s">
        <v>10</v>
      </c>
      <c r="B28" s="1208"/>
      <c r="C28" s="1208"/>
      <c r="D28" s="78"/>
      <c r="E28" s="1209"/>
      <c r="F28" s="1209"/>
      <c r="G28" s="1210"/>
      <c r="H28" s="1210"/>
      <c r="I28" s="1210"/>
      <c r="J28" s="1210"/>
      <c r="K28" s="79"/>
      <c r="L28" s="79"/>
      <c r="M28" s="77"/>
    </row>
    <row r="29" spans="1:13" s="87" customFormat="1" ht="13.5" customHeight="1">
      <c r="A29" s="82"/>
      <c r="B29" s="82"/>
      <c r="C29" s="82"/>
      <c r="D29" s="82"/>
      <c r="E29" s="1204" t="s">
        <v>11</v>
      </c>
      <c r="F29" s="1204"/>
      <c r="G29" s="1205" t="s">
        <v>12</v>
      </c>
      <c r="H29" s="1205"/>
      <c r="I29" s="1205"/>
      <c r="J29" s="1205"/>
      <c r="K29" s="84"/>
      <c r="L29" s="84"/>
      <c r="M29" s="85"/>
    </row>
    <row r="30" spans="1:13" s="5" customFormat="1" ht="7.5" customHeight="1">
      <c r="A30" s="71"/>
      <c r="B30" s="71"/>
      <c r="C30" s="71"/>
      <c r="D30" s="71"/>
      <c r="E30" s="26"/>
      <c r="F30" s="26"/>
      <c r="G30" s="26"/>
      <c r="H30" s="26"/>
      <c r="I30" s="26"/>
      <c r="J30" s="26"/>
      <c r="K30" s="26"/>
      <c r="L30" s="26"/>
      <c r="M30" s="26"/>
    </row>
    <row r="31" spans="1:10" s="80" customFormat="1" ht="12.75" customHeight="1">
      <c r="A31" s="1208" t="s">
        <v>13</v>
      </c>
      <c r="B31" s="1208"/>
      <c r="C31" s="1208"/>
      <c r="D31" s="78"/>
      <c r="E31" s="1209"/>
      <c r="F31" s="1209"/>
      <c r="G31" s="1210"/>
      <c r="H31" s="1210"/>
      <c r="I31" s="1210"/>
      <c r="J31" s="1210"/>
    </row>
    <row r="32" spans="1:10" s="87" customFormat="1" ht="13.5" customHeight="1">
      <c r="A32" s="81"/>
      <c r="B32" s="81"/>
      <c r="C32" s="82"/>
      <c r="D32" s="82"/>
      <c r="E32" s="1204" t="s">
        <v>11</v>
      </c>
      <c r="F32" s="1204"/>
      <c r="G32" s="1205" t="s">
        <v>12</v>
      </c>
      <c r="H32" s="1205"/>
      <c r="I32" s="1205"/>
      <c r="J32" s="1205"/>
    </row>
    <row r="33" ht="10.5" customHeight="1"/>
    <row r="34" ht="10.5" customHeight="1"/>
    <row r="35" ht="10.5" customHeight="1"/>
  </sheetData>
  <sheetProtection/>
  <mergeCells count="57">
    <mergeCell ref="A31:C31"/>
    <mergeCell ref="E31:F31"/>
    <mergeCell ref="G31:J31"/>
    <mergeCell ref="E32:F32"/>
    <mergeCell ref="G32:J32"/>
    <mergeCell ref="E29:F29"/>
    <mergeCell ref="G29:J29"/>
    <mergeCell ref="A18:A19"/>
    <mergeCell ref="B18:B19"/>
    <mergeCell ref="J18:J19"/>
    <mergeCell ref="A24:M24"/>
    <mergeCell ref="A25:M25"/>
    <mergeCell ref="A28:C28"/>
    <mergeCell ref="E28:F28"/>
    <mergeCell ref="G28:J28"/>
    <mergeCell ref="L18:L19"/>
    <mergeCell ref="M18:M19"/>
    <mergeCell ref="A20:A21"/>
    <mergeCell ref="B20:B21"/>
    <mergeCell ref="K20:K21"/>
    <mergeCell ref="L20:L21"/>
    <mergeCell ref="M20:M21"/>
    <mergeCell ref="F21:G21"/>
    <mergeCell ref="C18:D18"/>
    <mergeCell ref="C19:D19"/>
    <mergeCell ref="M14:M15"/>
    <mergeCell ref="A16:A17"/>
    <mergeCell ref="B16:B17"/>
    <mergeCell ref="I16:I17"/>
    <mergeCell ref="L16:L17"/>
    <mergeCell ref="M16:M17"/>
    <mergeCell ref="A14:A15"/>
    <mergeCell ref="B14:B15"/>
    <mergeCell ref="H14:H15"/>
    <mergeCell ref="L14:L15"/>
    <mergeCell ref="A3:M3"/>
    <mergeCell ref="C4:L4"/>
    <mergeCell ref="C5:L5"/>
    <mergeCell ref="A6:M6"/>
    <mergeCell ref="F13:G13"/>
    <mergeCell ref="F8:J8"/>
    <mergeCell ref="C10:D10"/>
    <mergeCell ref="H10:J10"/>
    <mergeCell ref="C13:D13"/>
    <mergeCell ref="F14:G14"/>
    <mergeCell ref="F15:G15"/>
    <mergeCell ref="F16:G16"/>
    <mergeCell ref="C14:D14"/>
    <mergeCell ref="C15:D15"/>
    <mergeCell ref="C16:D16"/>
    <mergeCell ref="C21:D21"/>
    <mergeCell ref="F17:G17"/>
    <mergeCell ref="F18:G18"/>
    <mergeCell ref="F19:G19"/>
    <mergeCell ref="F20:G20"/>
    <mergeCell ref="C17:D17"/>
    <mergeCell ref="C20:D20"/>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S124"/>
  <sheetViews>
    <sheetView showGridLines="0" showZeros="0" zoomScalePageLayoutView="0" workbookViewId="0" topLeftCell="A1">
      <pane ySplit="11" topLeftCell="BM12" activePane="bottomLeft" state="frozen"/>
      <selection pane="topLeft" activeCell="D2" sqref="D2:Q2"/>
      <selection pane="bottomLeft" activeCell="A9" sqref="A9:A11"/>
    </sheetView>
  </sheetViews>
  <sheetFormatPr defaultColWidth="9.140625" defaultRowHeight="15"/>
  <cols>
    <col min="1" max="1" width="8.8515625" style="98" customWidth="1"/>
    <col min="2" max="2" width="6.421875" style="98" customWidth="1"/>
    <col min="3" max="3" width="6.28125" style="104" hidden="1" customWidth="1"/>
    <col min="4" max="4" width="16.7109375" style="23" customWidth="1"/>
    <col min="5" max="5" width="4.7109375" style="23" customWidth="1"/>
    <col min="6" max="6" width="7.7109375" style="23" customWidth="1"/>
    <col min="7" max="7" width="1.7109375" style="98" customWidth="1"/>
    <col min="8" max="9" width="9.8515625" style="98" customWidth="1"/>
    <col min="10" max="10" width="1.7109375" style="98" customWidth="1"/>
    <col min="11" max="12" width="9.8515625" style="98" customWidth="1"/>
    <col min="13" max="13" width="1.7109375" style="23" customWidth="1"/>
    <col min="14" max="15" width="9.8515625" style="23" customWidth="1"/>
    <col min="16" max="16" width="1.7109375" style="23" customWidth="1"/>
    <col min="17" max="17" width="9.7109375" style="129" customWidth="1"/>
    <col min="18" max="18" width="10.7109375" style="23" customWidth="1"/>
    <col min="19" max="19" width="10.140625" style="98" customWidth="1"/>
    <col min="20" max="16384" width="9.140625" style="98" customWidth="1"/>
  </cols>
  <sheetData>
    <row r="1" spans="2:18" ht="31.5" customHeight="1">
      <c r="B1" s="99"/>
      <c r="C1" s="99"/>
      <c r="D1" s="1233" t="s">
        <v>36</v>
      </c>
      <c r="E1" s="1233"/>
      <c r="F1" s="1233"/>
      <c r="G1" s="1233"/>
      <c r="H1" s="1233"/>
      <c r="I1" s="1233"/>
      <c r="J1" s="1233"/>
      <c r="K1" s="1233"/>
      <c r="L1" s="1233"/>
      <c r="M1" s="1233"/>
      <c r="N1" s="1233"/>
      <c r="O1" s="1233"/>
      <c r="P1" s="1233"/>
      <c r="Q1" s="1233"/>
      <c r="R1" s="702" t="s">
        <v>312</v>
      </c>
    </row>
    <row r="2" spans="1:18" s="102" customFormat="1" ht="15">
      <c r="A2" s="100"/>
      <c r="B2" s="100"/>
      <c r="C2" s="100"/>
      <c r="D2" s="1234"/>
      <c r="E2" s="1234"/>
      <c r="F2" s="1234"/>
      <c r="G2" s="1234"/>
      <c r="H2" s="1234"/>
      <c r="I2" s="1234"/>
      <c r="J2" s="1234"/>
      <c r="K2" s="1234"/>
      <c r="L2" s="1234"/>
      <c r="M2" s="1234"/>
      <c r="N2" s="1234"/>
      <c r="O2" s="1234"/>
      <c r="P2" s="1234"/>
      <c r="Q2" s="1234"/>
      <c r="R2" s="101"/>
    </row>
    <row r="3" spans="3:18" s="102" customFormat="1" ht="8.25" customHeight="1">
      <c r="C3" s="103"/>
      <c r="D3" s="1235" t="s">
        <v>1</v>
      </c>
      <c r="E3" s="1235"/>
      <c r="F3" s="1235"/>
      <c r="G3" s="1235"/>
      <c r="H3" s="1235"/>
      <c r="I3" s="1235"/>
      <c r="J3" s="1235"/>
      <c r="K3" s="1235"/>
      <c r="L3" s="1235"/>
      <c r="M3" s="1235"/>
      <c r="N3" s="1235"/>
      <c r="O3" s="1235"/>
      <c r="P3" s="1235"/>
      <c r="Q3" s="1235"/>
      <c r="R3" s="26"/>
    </row>
    <row r="4" spans="3:18" ht="11.25" customHeight="1">
      <c r="C4" s="98"/>
      <c r="D4" s="1236" t="s">
        <v>35</v>
      </c>
      <c r="E4" s="1236"/>
      <c r="F4" s="1236"/>
      <c r="G4" s="1236"/>
      <c r="H4" s="1236"/>
      <c r="I4" s="1236"/>
      <c r="J4" s="1236"/>
      <c r="K4" s="1236"/>
      <c r="L4" s="1236"/>
      <c r="M4" s="1236"/>
      <c r="N4" s="1236"/>
      <c r="O4" s="1236"/>
      <c r="P4" s="1236"/>
      <c r="Q4" s="1236"/>
      <c r="R4" s="105"/>
    </row>
    <row r="5" spans="8:18" ht="12" customHeight="1">
      <c r="H5" s="1230" t="s">
        <v>14</v>
      </c>
      <c r="I5" s="1230"/>
      <c r="J5" s="1230"/>
      <c r="K5" s="1230"/>
      <c r="L5" s="1231"/>
      <c r="M5" s="1231"/>
      <c r="N5" s="1231"/>
      <c r="O5" s="1231"/>
      <c r="P5" s="106"/>
      <c r="Q5" s="1232" t="s">
        <v>15</v>
      </c>
      <c r="R5" s="1232"/>
    </row>
    <row r="6" spans="1:18" s="115" customFormat="1" ht="18" customHeight="1">
      <c r="A6" s="1251" t="s">
        <v>4</v>
      </c>
      <c r="B6" s="1251"/>
      <c r="C6" s="108"/>
      <c r="D6" s="109"/>
      <c r="E6" s="79"/>
      <c r="F6" s="110"/>
      <c r="G6" s="111"/>
      <c r="H6" s="1252" t="s">
        <v>5</v>
      </c>
      <c r="I6" s="1252"/>
      <c r="J6" s="108"/>
      <c r="K6" s="1257"/>
      <c r="L6" s="1257"/>
      <c r="M6" s="112"/>
      <c r="N6" s="113"/>
      <c r="O6" s="114" t="s">
        <v>6</v>
      </c>
      <c r="P6" s="114"/>
      <c r="Q6" s="1239"/>
      <c r="R6" s="1239"/>
    </row>
    <row r="7" spans="1:18" s="102" customFormat="1" ht="12.75" customHeight="1">
      <c r="A7" s="116"/>
      <c r="B7" s="116"/>
      <c r="C7" s="117">
        <v>0</v>
      </c>
      <c r="D7" s="118"/>
      <c r="E7" s="118"/>
      <c r="F7" s="56"/>
      <c r="G7" s="119"/>
      <c r="H7" s="120"/>
      <c r="I7" s="120"/>
      <c r="J7" s="120"/>
      <c r="K7" s="121"/>
      <c r="L7" s="121"/>
      <c r="M7" s="55"/>
      <c r="N7" s="122"/>
      <c r="O7" s="123"/>
      <c r="P7" s="123"/>
      <c r="Q7" s="55"/>
      <c r="R7" s="55"/>
    </row>
    <row r="8" spans="1:18" ht="10.5" customHeight="1">
      <c r="A8" s="99"/>
      <c r="B8" s="99"/>
      <c r="C8" s="124"/>
      <c r="D8" s="125"/>
      <c r="E8" s="125"/>
      <c r="F8" s="1240" t="s">
        <v>16</v>
      </c>
      <c r="G8" s="1240"/>
      <c r="H8" s="1240"/>
      <c r="I8" s="1240" t="s">
        <v>17</v>
      </c>
      <c r="J8" s="1240"/>
      <c r="K8" s="1240"/>
      <c r="L8" s="1240" t="s">
        <v>18</v>
      </c>
      <c r="M8" s="1240"/>
      <c r="N8" s="1240"/>
      <c r="O8" s="1240" t="s">
        <v>19</v>
      </c>
      <c r="P8" s="1240"/>
      <c r="Q8" s="1240"/>
      <c r="R8" s="25" t="s">
        <v>20</v>
      </c>
    </row>
    <row r="9" spans="1:10" ht="6" customHeight="1">
      <c r="A9" s="1258" t="s">
        <v>21</v>
      </c>
      <c r="B9" s="1260" t="s">
        <v>22</v>
      </c>
      <c r="C9" s="1262">
        <f>MAX(C12:C105)+1</f>
        <v>3</v>
      </c>
      <c r="D9" s="1264" t="s">
        <v>23</v>
      </c>
      <c r="E9" s="1237" t="s">
        <v>24</v>
      </c>
      <c r="F9" s="1237" t="s">
        <v>25</v>
      </c>
      <c r="G9" s="126"/>
      <c r="H9" s="127"/>
      <c r="J9" s="128"/>
    </row>
    <row r="10" spans="1:18" ht="9.75" customHeight="1">
      <c r="A10" s="1259"/>
      <c r="B10" s="1261"/>
      <c r="C10" s="1262"/>
      <c r="D10" s="1264"/>
      <c r="E10" s="1237"/>
      <c r="F10" s="1237"/>
      <c r="G10" s="130"/>
      <c r="H10" s="131"/>
      <c r="I10" s="132"/>
      <c r="J10" s="133"/>
      <c r="K10" s="133"/>
      <c r="L10" s="133"/>
      <c r="M10" s="134"/>
      <c r="N10" s="135"/>
      <c r="O10" s="136"/>
      <c r="P10" s="134"/>
      <c r="Q10" s="135"/>
      <c r="R10" s="1241"/>
    </row>
    <row r="11" spans="1:18" s="144" customFormat="1" ht="9.75" customHeight="1" thickBot="1">
      <c r="A11" s="1259"/>
      <c r="B11" s="1261"/>
      <c r="C11" s="1263"/>
      <c r="D11" s="1265"/>
      <c r="E11" s="1238"/>
      <c r="F11" s="1238"/>
      <c r="G11" s="137"/>
      <c r="H11" s="138"/>
      <c r="I11" s="139"/>
      <c r="J11" s="140"/>
      <c r="K11" s="140"/>
      <c r="L11" s="140"/>
      <c r="M11" s="141"/>
      <c r="N11" s="142"/>
      <c r="O11" s="143"/>
      <c r="P11" s="141"/>
      <c r="Q11" s="142"/>
      <c r="R11" s="1242"/>
    </row>
    <row r="12" spans="1:18" s="144" customFormat="1" ht="9" customHeight="1">
      <c r="A12" s="1266">
        <v>1</v>
      </c>
      <c r="B12" s="1243">
        <v>1</v>
      </c>
      <c r="C12" s="1245">
        <v>1</v>
      </c>
      <c r="D12" s="145"/>
      <c r="E12" s="146"/>
      <c r="F12" s="147"/>
      <c r="G12" s="1247"/>
      <c r="H12" s="1248"/>
      <c r="I12" s="1248"/>
      <c r="J12" s="148"/>
      <c r="K12" s="149"/>
      <c r="L12" s="149"/>
      <c r="M12" s="150"/>
      <c r="N12" s="150"/>
      <c r="O12" s="150"/>
      <c r="P12" s="151"/>
      <c r="Q12" s="152"/>
      <c r="R12" s="152"/>
    </row>
    <row r="13" spans="1:19" s="104" customFormat="1" ht="9" customHeight="1">
      <c r="A13" s="1267"/>
      <c r="B13" s="1244"/>
      <c r="C13" s="1246"/>
      <c r="D13" s="153"/>
      <c r="E13" s="154"/>
      <c r="F13" s="155"/>
      <c r="G13" s="1249"/>
      <c r="H13" s="1250"/>
      <c r="I13" s="1250"/>
      <c r="J13" s="156"/>
      <c r="K13" s="157"/>
      <c r="L13" s="157"/>
      <c r="M13" s="158"/>
      <c r="N13" s="159"/>
      <c r="O13" s="159"/>
      <c r="P13" s="24"/>
      <c r="Q13" s="37"/>
      <c r="R13" s="37"/>
      <c r="S13" s="160"/>
    </row>
    <row r="14" spans="1:19" s="104" customFormat="1" ht="9" customHeight="1">
      <c r="A14" s="1272" t="s">
        <v>26</v>
      </c>
      <c r="B14" s="1274">
        <v>2</v>
      </c>
      <c r="C14" s="1276"/>
      <c r="D14" s="161"/>
      <c r="E14" s="162"/>
      <c r="F14" s="163"/>
      <c r="G14" s="164"/>
      <c r="H14" s="1253"/>
      <c r="I14" s="1254"/>
      <c r="J14" s="165"/>
      <c r="K14" s="157"/>
      <c r="L14" s="157"/>
      <c r="M14" s="158"/>
      <c r="N14" s="159"/>
      <c r="O14" s="159"/>
      <c r="P14" s="24"/>
      <c r="Q14" s="37"/>
      <c r="R14" s="37"/>
      <c r="S14" s="160"/>
    </row>
    <row r="15" spans="1:19" s="104" customFormat="1" ht="9" customHeight="1" thickBot="1">
      <c r="A15" s="1273"/>
      <c r="B15" s="1275"/>
      <c r="C15" s="1277"/>
      <c r="D15" s="166"/>
      <c r="E15" s="167"/>
      <c r="F15" s="168"/>
      <c r="G15" s="169"/>
      <c r="H15" s="170"/>
      <c r="I15" s="171"/>
      <c r="J15" s="1280"/>
      <c r="K15" s="1281"/>
      <c r="L15" s="1281"/>
      <c r="M15" s="172"/>
      <c r="N15" s="159"/>
      <c r="O15" s="159"/>
      <c r="P15" s="24"/>
      <c r="Q15" s="37"/>
      <c r="R15" s="37"/>
      <c r="S15" s="160"/>
    </row>
    <row r="16" spans="1:19" s="104" customFormat="1" ht="9" customHeight="1">
      <c r="A16" s="1282"/>
      <c r="B16" s="1284"/>
      <c r="C16" s="1270"/>
      <c r="D16" s="1268"/>
      <c r="E16" s="174"/>
      <c r="F16" s="1268"/>
      <c r="G16" s="175"/>
      <c r="H16" s="170"/>
      <c r="I16" s="171"/>
      <c r="J16" s="1255"/>
      <c r="K16" s="1256"/>
      <c r="L16" s="1256"/>
      <c r="M16" s="172"/>
      <c r="N16" s="159"/>
      <c r="O16" s="159"/>
      <c r="P16" s="24"/>
      <c r="Q16" s="37"/>
      <c r="R16" s="37"/>
      <c r="S16" s="160"/>
    </row>
    <row r="17" spans="1:19" s="104" customFormat="1" ht="9" customHeight="1" thickBot="1">
      <c r="A17" s="1283"/>
      <c r="B17" s="1285"/>
      <c r="C17" s="1271"/>
      <c r="D17" s="1269"/>
      <c r="E17" s="176"/>
      <c r="F17" s="1269"/>
      <c r="G17" s="175"/>
      <c r="H17" s="170"/>
      <c r="I17" s="171"/>
      <c r="J17" s="177"/>
      <c r="K17" s="1286"/>
      <c r="L17" s="1286"/>
      <c r="M17" s="178"/>
      <c r="N17" s="159"/>
      <c r="O17" s="159"/>
      <c r="P17" s="158"/>
      <c r="Q17" s="159"/>
      <c r="R17" s="159"/>
      <c r="S17" s="160"/>
    </row>
    <row r="18" spans="1:19" s="104" customFormat="1" ht="9" customHeight="1">
      <c r="A18" s="1266" t="s">
        <v>26</v>
      </c>
      <c r="B18" s="1243">
        <v>3</v>
      </c>
      <c r="C18" s="1245"/>
      <c r="D18" s="145"/>
      <c r="E18" s="146"/>
      <c r="F18" s="147"/>
      <c r="G18" s="1247"/>
      <c r="H18" s="1248"/>
      <c r="I18" s="1278"/>
      <c r="J18" s="156"/>
      <c r="K18" s="179"/>
      <c r="L18" s="179"/>
      <c r="M18" s="178"/>
      <c r="N18" s="159"/>
      <c r="O18" s="159"/>
      <c r="P18" s="158"/>
      <c r="Q18" s="159"/>
      <c r="R18" s="159"/>
      <c r="S18" s="160"/>
    </row>
    <row r="19" spans="1:19" s="104" customFormat="1" ht="9" customHeight="1">
      <c r="A19" s="1267"/>
      <c r="B19" s="1244"/>
      <c r="C19" s="1246"/>
      <c r="D19" s="153"/>
      <c r="E19" s="154"/>
      <c r="F19" s="155"/>
      <c r="G19" s="1249"/>
      <c r="H19" s="1250"/>
      <c r="I19" s="1279"/>
      <c r="J19" s="156"/>
      <c r="K19" s="157"/>
      <c r="L19" s="157"/>
      <c r="M19" s="180"/>
      <c r="N19" s="159"/>
      <c r="O19" s="159"/>
      <c r="P19" s="158"/>
      <c r="Q19" s="159"/>
      <c r="R19" s="159"/>
      <c r="S19" s="160"/>
    </row>
    <row r="20" spans="1:19" s="104" customFormat="1" ht="9" customHeight="1">
      <c r="A20" s="1272" t="s">
        <v>26</v>
      </c>
      <c r="B20" s="1274">
        <v>4</v>
      </c>
      <c r="C20" s="1276"/>
      <c r="D20" s="161"/>
      <c r="E20" s="162"/>
      <c r="F20" s="163"/>
      <c r="G20" s="164"/>
      <c r="H20" s="1253"/>
      <c r="I20" s="1253"/>
      <c r="J20" s="165"/>
      <c r="K20" s="157"/>
      <c r="L20" s="157"/>
      <c r="M20" s="180"/>
      <c r="N20" s="1289"/>
      <c r="O20" s="1289"/>
      <c r="P20" s="158"/>
      <c r="Q20" s="159"/>
      <c r="R20" s="159"/>
      <c r="S20" s="160"/>
    </row>
    <row r="21" spans="1:19" s="104" customFormat="1" ht="9" customHeight="1" thickBot="1">
      <c r="A21" s="1273"/>
      <c r="B21" s="1275"/>
      <c r="C21" s="1277"/>
      <c r="D21" s="166"/>
      <c r="E21" s="167"/>
      <c r="F21" s="168"/>
      <c r="G21" s="181"/>
      <c r="H21" s="170"/>
      <c r="I21" s="170"/>
      <c r="J21" s="156"/>
      <c r="K21" s="157"/>
      <c r="L21" s="157"/>
      <c r="M21" s="1290"/>
      <c r="N21" s="1291"/>
      <c r="O21" s="1291"/>
      <c r="P21" s="158"/>
      <c r="Q21" s="159"/>
      <c r="R21" s="159"/>
      <c r="S21" s="160"/>
    </row>
    <row r="22" spans="1:19" s="104" customFormat="1" ht="9" customHeight="1">
      <c r="A22" s="1282"/>
      <c r="B22" s="1284"/>
      <c r="C22" s="1270"/>
      <c r="D22" s="1268"/>
      <c r="E22" s="174"/>
      <c r="F22" s="1268"/>
      <c r="G22" s="175"/>
      <c r="H22" s="170"/>
      <c r="I22" s="170"/>
      <c r="J22" s="156"/>
      <c r="K22" s="157"/>
      <c r="L22" s="157"/>
      <c r="M22" s="1287"/>
      <c r="N22" s="1288"/>
      <c r="O22" s="1288"/>
      <c r="P22" s="158"/>
      <c r="Q22" s="159"/>
      <c r="R22" s="159"/>
      <c r="S22" s="160"/>
    </row>
    <row r="23" spans="1:19" s="104" customFormat="1" ht="9" customHeight="1" thickBot="1">
      <c r="A23" s="1283"/>
      <c r="B23" s="1285"/>
      <c r="C23" s="1271"/>
      <c r="D23" s="1269"/>
      <c r="E23" s="176"/>
      <c r="F23" s="1269"/>
      <c r="G23" s="175"/>
      <c r="H23" s="170"/>
      <c r="I23" s="170"/>
      <c r="J23" s="165"/>
      <c r="K23" s="157"/>
      <c r="L23" s="157"/>
      <c r="M23" s="182"/>
      <c r="N23" s="1253"/>
      <c r="O23" s="1253"/>
      <c r="P23" s="178"/>
      <c r="Q23" s="159"/>
      <c r="R23" s="159"/>
      <c r="S23" s="160"/>
    </row>
    <row r="24" spans="1:19" s="104" customFormat="1" ht="9" customHeight="1">
      <c r="A24" s="1266" t="s">
        <v>26</v>
      </c>
      <c r="B24" s="1243">
        <v>5</v>
      </c>
      <c r="C24" s="1245"/>
      <c r="D24" s="145"/>
      <c r="E24" s="146"/>
      <c r="F24" s="147"/>
      <c r="G24" s="1247"/>
      <c r="H24" s="1248"/>
      <c r="I24" s="1248"/>
      <c r="J24" s="183"/>
      <c r="K24" s="157"/>
      <c r="L24" s="157"/>
      <c r="M24" s="180"/>
      <c r="N24" s="159"/>
      <c r="O24" s="159"/>
      <c r="P24" s="180"/>
      <c r="Q24" s="159"/>
      <c r="R24" s="159"/>
      <c r="S24" s="160"/>
    </row>
    <row r="25" spans="1:19" s="104" customFormat="1" ht="9" customHeight="1">
      <c r="A25" s="1267"/>
      <c r="B25" s="1244"/>
      <c r="C25" s="1246"/>
      <c r="D25" s="153"/>
      <c r="E25" s="154"/>
      <c r="F25" s="155"/>
      <c r="G25" s="1249"/>
      <c r="H25" s="1250"/>
      <c r="I25" s="1250"/>
      <c r="J25" s="156"/>
      <c r="K25" s="179"/>
      <c r="L25" s="179"/>
      <c r="M25" s="178"/>
      <c r="N25" s="159"/>
      <c r="O25" s="159"/>
      <c r="P25" s="180"/>
      <c r="Q25" s="159"/>
      <c r="R25" s="159"/>
      <c r="S25" s="160"/>
    </row>
    <row r="26" spans="1:19" s="104" customFormat="1" ht="9" customHeight="1">
      <c r="A26" s="1272" t="s">
        <v>26</v>
      </c>
      <c r="B26" s="1274">
        <v>6</v>
      </c>
      <c r="C26" s="1276"/>
      <c r="D26" s="161"/>
      <c r="E26" s="162"/>
      <c r="F26" s="163"/>
      <c r="G26" s="164"/>
      <c r="H26" s="1253"/>
      <c r="I26" s="1254"/>
      <c r="J26" s="165"/>
      <c r="K26" s="179"/>
      <c r="L26" s="179"/>
      <c r="M26" s="178"/>
      <c r="N26" s="159"/>
      <c r="O26" s="159"/>
      <c r="P26" s="180"/>
      <c r="Q26" s="159"/>
      <c r="R26" s="159"/>
      <c r="S26" s="160"/>
    </row>
    <row r="27" spans="1:19" s="104" customFormat="1" ht="9" customHeight="1" thickBot="1">
      <c r="A27" s="1273"/>
      <c r="B27" s="1275"/>
      <c r="C27" s="1277"/>
      <c r="D27" s="166"/>
      <c r="E27" s="167"/>
      <c r="F27" s="168"/>
      <c r="G27" s="169"/>
      <c r="H27" s="170"/>
      <c r="I27" s="171"/>
      <c r="J27" s="1280"/>
      <c r="K27" s="1281"/>
      <c r="L27" s="1281"/>
      <c r="M27" s="178"/>
      <c r="N27" s="159"/>
      <c r="O27" s="159"/>
      <c r="P27" s="180"/>
      <c r="Q27" s="159"/>
      <c r="R27" s="159"/>
      <c r="S27" s="160"/>
    </row>
    <row r="28" spans="1:19" s="104" customFormat="1" ht="9" customHeight="1">
      <c r="A28" s="1282"/>
      <c r="B28" s="1284"/>
      <c r="C28" s="1270"/>
      <c r="D28" s="1268"/>
      <c r="E28" s="174"/>
      <c r="F28" s="1268"/>
      <c r="G28" s="175"/>
      <c r="H28" s="170"/>
      <c r="I28" s="171"/>
      <c r="J28" s="1292"/>
      <c r="K28" s="1293"/>
      <c r="L28" s="1293"/>
      <c r="M28" s="178"/>
      <c r="N28" s="159"/>
      <c r="O28" s="159"/>
      <c r="P28" s="180"/>
      <c r="Q28" s="159"/>
      <c r="R28" s="159"/>
      <c r="S28" s="160"/>
    </row>
    <row r="29" spans="1:19" s="104" customFormat="1" ht="9" customHeight="1" thickBot="1">
      <c r="A29" s="1283"/>
      <c r="B29" s="1285"/>
      <c r="C29" s="1271"/>
      <c r="D29" s="1269"/>
      <c r="E29" s="176"/>
      <c r="F29" s="1269"/>
      <c r="G29" s="175"/>
      <c r="H29" s="170"/>
      <c r="I29" s="171"/>
      <c r="J29" s="177"/>
      <c r="K29" s="1286"/>
      <c r="L29" s="1286"/>
      <c r="M29" s="172"/>
      <c r="N29" s="159"/>
      <c r="O29" s="159"/>
      <c r="P29" s="180"/>
      <c r="Q29" s="184"/>
      <c r="R29" s="184"/>
      <c r="S29" s="160"/>
    </row>
    <row r="30" spans="1:19" s="104" customFormat="1" ht="9" customHeight="1">
      <c r="A30" s="1266" t="s">
        <v>26</v>
      </c>
      <c r="B30" s="1243">
        <v>7</v>
      </c>
      <c r="C30" s="1245"/>
      <c r="D30" s="145"/>
      <c r="E30" s="146"/>
      <c r="F30" s="147"/>
      <c r="G30" s="1247"/>
      <c r="H30" s="1248"/>
      <c r="I30" s="1278"/>
      <c r="J30" s="156"/>
      <c r="K30" s="157"/>
      <c r="L30" s="157"/>
      <c r="M30" s="158"/>
      <c r="N30" s="159"/>
      <c r="O30" s="159"/>
      <c r="P30" s="180"/>
      <c r="Q30" s="184"/>
      <c r="R30" s="184"/>
      <c r="S30" s="160"/>
    </row>
    <row r="31" spans="1:19" s="104" customFormat="1" ht="9" customHeight="1">
      <c r="A31" s="1267"/>
      <c r="B31" s="1244"/>
      <c r="C31" s="1246"/>
      <c r="D31" s="153"/>
      <c r="E31" s="154"/>
      <c r="F31" s="155"/>
      <c r="G31" s="1249"/>
      <c r="H31" s="1250"/>
      <c r="I31" s="1279"/>
      <c r="J31" s="156"/>
      <c r="K31" s="157"/>
      <c r="L31" s="157"/>
      <c r="M31" s="158"/>
      <c r="N31" s="159"/>
      <c r="O31" s="159"/>
      <c r="P31" s="180"/>
      <c r="Q31" s="159"/>
      <c r="R31" s="159"/>
      <c r="S31" s="160"/>
    </row>
    <row r="32" spans="1:19" s="104" customFormat="1" ht="9" customHeight="1">
      <c r="A32" s="1272" t="s">
        <v>27</v>
      </c>
      <c r="B32" s="1274">
        <v>8</v>
      </c>
      <c r="C32" s="1276"/>
      <c r="D32" s="161"/>
      <c r="E32" s="162"/>
      <c r="F32" s="163"/>
      <c r="G32" s="164"/>
      <c r="H32" s="1253"/>
      <c r="I32" s="1253"/>
      <c r="J32" s="165"/>
      <c r="K32" s="157"/>
      <c r="L32" s="157"/>
      <c r="M32" s="158"/>
      <c r="N32" s="159"/>
      <c r="O32" s="159"/>
      <c r="P32" s="180"/>
      <c r="Q32" s="159"/>
      <c r="R32" s="159"/>
      <c r="S32" s="160"/>
    </row>
    <row r="33" spans="1:19" s="104" customFormat="1" ht="9" customHeight="1" thickBot="1">
      <c r="A33" s="1273"/>
      <c r="B33" s="1275"/>
      <c r="C33" s="1277"/>
      <c r="D33" s="166"/>
      <c r="E33" s="167"/>
      <c r="F33" s="168"/>
      <c r="G33" s="181"/>
      <c r="H33" s="170"/>
      <c r="I33" s="170"/>
      <c r="J33" s="156"/>
      <c r="K33" s="179"/>
      <c r="L33" s="179"/>
      <c r="M33" s="172"/>
      <c r="N33" s="159"/>
      <c r="O33" s="159"/>
      <c r="P33" s="1290"/>
      <c r="Q33" s="1291"/>
      <c r="R33" s="1291"/>
      <c r="S33" s="160"/>
    </row>
    <row r="34" spans="1:19" s="104" customFormat="1" ht="9" customHeight="1">
      <c r="A34" s="1282"/>
      <c r="B34" s="1284"/>
      <c r="C34" s="1270"/>
      <c r="D34" s="1268"/>
      <c r="E34" s="174"/>
      <c r="F34" s="1268"/>
      <c r="G34" s="175"/>
      <c r="H34" s="170"/>
      <c r="I34" s="170"/>
      <c r="J34" s="156"/>
      <c r="K34" s="179"/>
      <c r="L34" s="179"/>
      <c r="M34" s="172"/>
      <c r="N34" s="159"/>
      <c r="O34" s="159"/>
      <c r="P34" s="1287"/>
      <c r="Q34" s="1288"/>
      <c r="R34" s="1288"/>
      <c r="S34" s="160"/>
    </row>
    <row r="35" spans="1:19" s="104" customFormat="1" ht="9" customHeight="1" thickBot="1">
      <c r="A35" s="1283"/>
      <c r="B35" s="1285"/>
      <c r="C35" s="1271"/>
      <c r="D35" s="1269"/>
      <c r="E35" s="176"/>
      <c r="F35" s="1269"/>
      <c r="G35" s="175"/>
      <c r="H35" s="170"/>
      <c r="I35" s="170"/>
      <c r="J35" s="165"/>
      <c r="K35" s="157"/>
      <c r="L35" s="157"/>
      <c r="M35" s="158"/>
      <c r="N35" s="159"/>
      <c r="O35" s="159"/>
      <c r="P35" s="182"/>
      <c r="Q35" s="1253"/>
      <c r="R35" s="1254"/>
      <c r="S35" s="160"/>
    </row>
    <row r="36" spans="1:19" s="104" customFormat="1" ht="9" customHeight="1">
      <c r="A36" s="1266" t="s">
        <v>28</v>
      </c>
      <c r="B36" s="1243">
        <v>9</v>
      </c>
      <c r="C36" s="1245"/>
      <c r="D36" s="145"/>
      <c r="E36" s="146"/>
      <c r="F36" s="147"/>
      <c r="G36" s="1247"/>
      <c r="H36" s="1248"/>
      <c r="I36" s="1248"/>
      <c r="J36" s="183"/>
      <c r="K36" s="157"/>
      <c r="L36" s="157"/>
      <c r="M36" s="158"/>
      <c r="N36" s="159"/>
      <c r="O36" s="159"/>
      <c r="P36" s="180"/>
      <c r="Q36" s="159"/>
      <c r="R36" s="185"/>
      <c r="S36" s="160"/>
    </row>
    <row r="37" spans="1:19" s="104" customFormat="1" ht="9" customHeight="1">
      <c r="A37" s="1267"/>
      <c r="B37" s="1244"/>
      <c r="C37" s="1246"/>
      <c r="D37" s="153"/>
      <c r="E37" s="154"/>
      <c r="F37" s="155"/>
      <c r="G37" s="1249"/>
      <c r="H37" s="1250"/>
      <c r="I37" s="1250"/>
      <c r="J37" s="156"/>
      <c r="K37" s="157"/>
      <c r="L37" s="157"/>
      <c r="M37" s="158"/>
      <c r="N37" s="184"/>
      <c r="O37" s="184"/>
      <c r="P37" s="178"/>
      <c r="Q37" s="159"/>
      <c r="R37" s="185"/>
      <c r="S37" s="160"/>
    </row>
    <row r="38" spans="1:19" s="104" customFormat="1" ht="9" customHeight="1">
      <c r="A38" s="1272" t="s">
        <v>26</v>
      </c>
      <c r="B38" s="1274">
        <v>10</v>
      </c>
      <c r="C38" s="1276"/>
      <c r="D38" s="161"/>
      <c r="E38" s="162"/>
      <c r="F38" s="163"/>
      <c r="G38" s="164"/>
      <c r="H38" s="1253"/>
      <c r="I38" s="1254"/>
      <c r="J38" s="165"/>
      <c r="K38" s="157"/>
      <c r="L38" s="157"/>
      <c r="M38" s="158"/>
      <c r="N38" s="184"/>
      <c r="O38" s="184"/>
      <c r="P38" s="178"/>
      <c r="Q38" s="159"/>
      <c r="R38" s="185"/>
      <c r="S38" s="160"/>
    </row>
    <row r="39" spans="1:19" s="104" customFormat="1" ht="9" customHeight="1" thickBot="1">
      <c r="A39" s="1273"/>
      <c r="B39" s="1275"/>
      <c r="C39" s="1277"/>
      <c r="D39" s="166"/>
      <c r="E39" s="167"/>
      <c r="F39" s="168"/>
      <c r="G39" s="169"/>
      <c r="H39" s="170"/>
      <c r="I39" s="171"/>
      <c r="J39" s="1280"/>
      <c r="K39" s="1281"/>
      <c r="L39" s="1281"/>
      <c r="M39" s="172"/>
      <c r="N39" s="159"/>
      <c r="O39" s="159"/>
      <c r="P39" s="180"/>
      <c r="Q39" s="159"/>
      <c r="R39" s="185"/>
      <c r="S39" s="160"/>
    </row>
    <row r="40" spans="1:19" s="104" customFormat="1" ht="9" customHeight="1">
      <c r="A40" s="1282"/>
      <c r="B40" s="1284"/>
      <c r="C40" s="1270"/>
      <c r="D40" s="1268"/>
      <c r="E40" s="174"/>
      <c r="F40" s="1268"/>
      <c r="G40" s="175"/>
      <c r="H40" s="170"/>
      <c r="I40" s="171"/>
      <c r="J40" s="1255"/>
      <c r="K40" s="1256"/>
      <c r="L40" s="1256"/>
      <c r="M40" s="172"/>
      <c r="N40" s="159"/>
      <c r="O40" s="159"/>
      <c r="P40" s="180"/>
      <c r="Q40" s="159"/>
      <c r="R40" s="185"/>
      <c r="S40" s="160"/>
    </row>
    <row r="41" spans="1:19" s="104" customFormat="1" ht="9" customHeight="1" thickBot="1">
      <c r="A41" s="1283"/>
      <c r="B41" s="1285"/>
      <c r="C41" s="1271"/>
      <c r="D41" s="1269"/>
      <c r="E41" s="176"/>
      <c r="F41" s="1269"/>
      <c r="G41" s="175"/>
      <c r="H41" s="170"/>
      <c r="I41" s="171"/>
      <c r="J41" s="177"/>
      <c r="K41" s="1286"/>
      <c r="L41" s="1286"/>
      <c r="M41" s="178"/>
      <c r="N41" s="159"/>
      <c r="O41" s="159"/>
      <c r="P41" s="180"/>
      <c r="Q41" s="159"/>
      <c r="R41" s="185"/>
      <c r="S41" s="160"/>
    </row>
    <row r="42" spans="1:19" s="104" customFormat="1" ht="9" customHeight="1">
      <c r="A42" s="1266" t="s">
        <v>26</v>
      </c>
      <c r="B42" s="1243">
        <v>11</v>
      </c>
      <c r="C42" s="1245"/>
      <c r="D42" s="145"/>
      <c r="E42" s="146"/>
      <c r="F42" s="147"/>
      <c r="G42" s="1247"/>
      <c r="H42" s="1248"/>
      <c r="I42" s="1278"/>
      <c r="J42" s="156"/>
      <c r="K42" s="179"/>
      <c r="L42" s="179"/>
      <c r="M42" s="178"/>
      <c r="N42" s="159"/>
      <c r="O42" s="159"/>
      <c r="P42" s="180"/>
      <c r="Q42" s="159"/>
      <c r="R42" s="185"/>
      <c r="S42" s="160"/>
    </row>
    <row r="43" spans="1:19" s="104" customFormat="1" ht="9" customHeight="1">
      <c r="A43" s="1267"/>
      <c r="B43" s="1244"/>
      <c r="C43" s="1246"/>
      <c r="D43" s="153"/>
      <c r="E43" s="154"/>
      <c r="F43" s="155"/>
      <c r="G43" s="1249"/>
      <c r="H43" s="1250"/>
      <c r="I43" s="1279"/>
      <c r="J43" s="156"/>
      <c r="K43" s="157"/>
      <c r="L43" s="157"/>
      <c r="M43" s="180"/>
      <c r="N43" s="159"/>
      <c r="O43" s="159"/>
      <c r="P43" s="180"/>
      <c r="Q43" s="159"/>
      <c r="R43" s="185"/>
      <c r="S43" s="186"/>
    </row>
    <row r="44" spans="1:19" s="104" customFormat="1" ht="9" customHeight="1">
      <c r="A44" s="1294" t="s">
        <v>26</v>
      </c>
      <c r="B44" s="1274">
        <v>12</v>
      </c>
      <c r="C44" s="1276"/>
      <c r="D44" s="161"/>
      <c r="E44" s="162"/>
      <c r="F44" s="163"/>
      <c r="G44" s="164"/>
      <c r="H44" s="1253"/>
      <c r="I44" s="1253"/>
      <c r="J44" s="165"/>
      <c r="K44" s="157"/>
      <c r="L44" s="157"/>
      <c r="M44" s="180"/>
      <c r="N44" s="159"/>
      <c r="O44" s="159"/>
      <c r="P44" s="180"/>
      <c r="Q44" s="159"/>
      <c r="R44" s="185"/>
      <c r="S44" s="187"/>
    </row>
    <row r="45" spans="1:19" s="104" customFormat="1" ht="9" customHeight="1" thickBot="1">
      <c r="A45" s="1267"/>
      <c r="B45" s="1275"/>
      <c r="C45" s="1277"/>
      <c r="D45" s="166"/>
      <c r="E45" s="167"/>
      <c r="F45" s="168"/>
      <c r="G45" s="181"/>
      <c r="H45" s="170"/>
      <c r="I45" s="170"/>
      <c r="J45" s="156"/>
      <c r="K45" s="157"/>
      <c r="L45" s="157"/>
      <c r="M45" s="1290"/>
      <c r="N45" s="1291"/>
      <c r="O45" s="1291"/>
      <c r="P45" s="180"/>
      <c r="Q45" s="159"/>
      <c r="R45" s="185"/>
      <c r="S45" s="187"/>
    </row>
    <row r="46" spans="1:19" s="104" customFormat="1" ht="9" customHeight="1">
      <c r="A46" s="1282"/>
      <c r="B46" s="1284"/>
      <c r="C46" s="1270"/>
      <c r="D46" s="1268"/>
      <c r="E46" s="174"/>
      <c r="F46" s="1268"/>
      <c r="G46" s="175"/>
      <c r="H46" s="170"/>
      <c r="I46" s="170"/>
      <c r="J46" s="156"/>
      <c r="K46" s="157"/>
      <c r="L46" s="157"/>
      <c r="M46" s="1287"/>
      <c r="N46" s="1288"/>
      <c r="O46" s="1288"/>
      <c r="P46" s="180"/>
      <c r="Q46" s="184"/>
      <c r="R46" s="188"/>
      <c r="S46" s="187"/>
    </row>
    <row r="47" spans="1:19" s="104" customFormat="1" ht="9" customHeight="1" thickBot="1">
      <c r="A47" s="1283"/>
      <c r="B47" s="1285"/>
      <c r="C47" s="1271"/>
      <c r="D47" s="1269"/>
      <c r="E47" s="176"/>
      <c r="F47" s="1269"/>
      <c r="G47" s="175"/>
      <c r="H47" s="170"/>
      <c r="I47" s="170"/>
      <c r="J47" s="165"/>
      <c r="K47" s="157"/>
      <c r="L47" s="157"/>
      <c r="M47" s="182"/>
      <c r="N47" s="1253"/>
      <c r="O47" s="1253"/>
      <c r="P47" s="172"/>
      <c r="Q47" s="184"/>
      <c r="R47" s="188"/>
      <c r="S47" s="186"/>
    </row>
    <row r="48" spans="1:19" s="104" customFormat="1" ht="9" customHeight="1">
      <c r="A48" s="1266" t="s">
        <v>26</v>
      </c>
      <c r="B48" s="1243">
        <v>13</v>
      </c>
      <c r="C48" s="1245"/>
      <c r="D48" s="145"/>
      <c r="E48" s="146"/>
      <c r="F48" s="147"/>
      <c r="G48" s="1247"/>
      <c r="H48" s="1248"/>
      <c r="I48" s="1248"/>
      <c r="J48" s="183"/>
      <c r="K48" s="157"/>
      <c r="L48" s="157"/>
      <c r="M48" s="180"/>
      <c r="N48" s="159"/>
      <c r="O48" s="159"/>
      <c r="P48" s="158"/>
      <c r="Q48" s="159"/>
      <c r="R48" s="185"/>
      <c r="S48" s="160"/>
    </row>
    <row r="49" spans="1:19" s="104" customFormat="1" ht="9" customHeight="1">
      <c r="A49" s="1267"/>
      <c r="B49" s="1244"/>
      <c r="C49" s="1246"/>
      <c r="D49" s="153"/>
      <c r="E49" s="154"/>
      <c r="F49" s="155"/>
      <c r="G49" s="1249"/>
      <c r="H49" s="1250"/>
      <c r="I49" s="1250"/>
      <c r="J49" s="156"/>
      <c r="K49" s="179"/>
      <c r="L49" s="179"/>
      <c r="M49" s="178"/>
      <c r="N49" s="159"/>
      <c r="O49" s="159"/>
      <c r="P49" s="158"/>
      <c r="Q49" s="159"/>
      <c r="R49" s="185"/>
      <c r="S49" s="160"/>
    </row>
    <row r="50" spans="1:19" s="104" customFormat="1" ht="9" customHeight="1">
      <c r="A50" s="1272" t="s">
        <v>26</v>
      </c>
      <c r="B50" s="1274">
        <v>14</v>
      </c>
      <c r="C50" s="1276"/>
      <c r="D50" s="161"/>
      <c r="E50" s="162"/>
      <c r="F50" s="163"/>
      <c r="G50" s="164"/>
      <c r="H50" s="1253"/>
      <c r="I50" s="1254"/>
      <c r="J50" s="165"/>
      <c r="K50" s="179"/>
      <c r="L50" s="179"/>
      <c r="M50" s="178"/>
      <c r="N50" s="159"/>
      <c r="O50" s="159"/>
      <c r="P50" s="158"/>
      <c r="Q50" s="159"/>
      <c r="R50" s="185"/>
      <c r="S50" s="160"/>
    </row>
    <row r="51" spans="1:19" s="104" customFormat="1" ht="9" customHeight="1" thickBot="1">
      <c r="A51" s="1273"/>
      <c r="B51" s="1275"/>
      <c r="C51" s="1277"/>
      <c r="D51" s="166"/>
      <c r="E51" s="167"/>
      <c r="F51" s="168"/>
      <c r="G51" s="169"/>
      <c r="H51" s="170"/>
      <c r="I51" s="171"/>
      <c r="J51" s="1280"/>
      <c r="K51" s="1281"/>
      <c r="L51" s="1281"/>
      <c r="M51" s="178"/>
      <c r="N51" s="159"/>
      <c r="O51" s="159"/>
      <c r="P51" s="158"/>
      <c r="Q51" s="159"/>
      <c r="R51" s="185"/>
      <c r="S51" s="160"/>
    </row>
    <row r="52" spans="1:19" s="104" customFormat="1" ht="9" customHeight="1">
      <c r="A52" s="1282"/>
      <c r="B52" s="1284"/>
      <c r="C52" s="1270"/>
      <c r="D52" s="1268"/>
      <c r="E52" s="174"/>
      <c r="F52" s="1268"/>
      <c r="G52" s="175"/>
      <c r="H52" s="170"/>
      <c r="I52" s="171"/>
      <c r="J52" s="1292"/>
      <c r="K52" s="1293"/>
      <c r="L52" s="1293"/>
      <c r="M52" s="178"/>
      <c r="N52" s="159"/>
      <c r="O52" s="159"/>
      <c r="P52" s="158"/>
      <c r="Q52" s="159"/>
      <c r="R52" s="185"/>
      <c r="S52" s="160"/>
    </row>
    <row r="53" spans="1:19" s="104" customFormat="1" ht="9" customHeight="1" thickBot="1">
      <c r="A53" s="1283"/>
      <c r="B53" s="1285"/>
      <c r="C53" s="1271"/>
      <c r="D53" s="1269"/>
      <c r="E53" s="176"/>
      <c r="F53" s="1269"/>
      <c r="G53" s="175"/>
      <c r="H53" s="170"/>
      <c r="I53" s="171"/>
      <c r="J53" s="177"/>
      <c r="K53" s="1286"/>
      <c r="L53" s="1286"/>
      <c r="M53" s="172"/>
      <c r="N53" s="184"/>
      <c r="O53" s="184"/>
      <c r="P53" s="172"/>
      <c r="Q53" s="159"/>
      <c r="R53" s="185"/>
      <c r="S53" s="160"/>
    </row>
    <row r="54" spans="1:19" s="104" customFormat="1" ht="9" customHeight="1">
      <c r="A54" s="1266" t="s">
        <v>26</v>
      </c>
      <c r="B54" s="1243">
        <v>15</v>
      </c>
      <c r="C54" s="1245"/>
      <c r="D54" s="145"/>
      <c r="E54" s="146"/>
      <c r="F54" s="147"/>
      <c r="G54" s="1247"/>
      <c r="H54" s="1248"/>
      <c r="I54" s="1278"/>
      <c r="J54" s="156"/>
      <c r="K54" s="157"/>
      <c r="L54" s="157"/>
      <c r="M54" s="172"/>
      <c r="N54" s="184"/>
      <c r="O54" s="184"/>
      <c r="P54" s="172"/>
      <c r="Q54" s="159"/>
      <c r="R54" s="185"/>
      <c r="S54" s="160"/>
    </row>
    <row r="55" spans="1:19" s="104" customFormat="1" ht="9" customHeight="1">
      <c r="A55" s="1267"/>
      <c r="B55" s="1244"/>
      <c r="C55" s="1246"/>
      <c r="D55" s="153"/>
      <c r="E55" s="154"/>
      <c r="F55" s="155"/>
      <c r="G55" s="1249"/>
      <c r="H55" s="1250"/>
      <c r="I55" s="1279"/>
      <c r="J55" s="156"/>
      <c r="K55" s="157"/>
      <c r="L55" s="157"/>
      <c r="M55" s="158"/>
      <c r="N55" s="159"/>
      <c r="O55" s="159"/>
      <c r="P55" s="158"/>
      <c r="Q55" s="159"/>
      <c r="R55" s="185"/>
      <c r="S55" s="160"/>
    </row>
    <row r="56" spans="1:19" s="104" customFormat="1" ht="9" customHeight="1">
      <c r="A56" s="1272" t="s">
        <v>27</v>
      </c>
      <c r="B56" s="1274">
        <v>16</v>
      </c>
      <c r="C56" s="1276"/>
      <c r="D56" s="161"/>
      <c r="E56" s="162"/>
      <c r="F56" s="163"/>
      <c r="G56" s="164"/>
      <c r="H56" s="1253"/>
      <c r="I56" s="1253"/>
      <c r="J56" s="189"/>
      <c r="K56" s="157"/>
      <c r="L56" s="157"/>
      <c r="M56" s="158"/>
      <c r="N56" s="159"/>
      <c r="O56" s="159"/>
      <c r="P56" s="158"/>
      <c r="Q56" s="159"/>
      <c r="R56" s="185"/>
      <c r="S56" s="160"/>
    </row>
    <row r="57" spans="1:19" s="104" customFormat="1" ht="9" customHeight="1" thickBot="1">
      <c r="A57" s="1273"/>
      <c r="B57" s="1275"/>
      <c r="C57" s="1277"/>
      <c r="D57" s="166"/>
      <c r="E57" s="167"/>
      <c r="F57" s="168"/>
      <c r="G57" s="181"/>
      <c r="H57" s="170"/>
      <c r="I57" s="170"/>
      <c r="J57" s="190"/>
      <c r="K57" s="179"/>
      <c r="L57" s="179"/>
      <c r="M57" s="172"/>
      <c r="N57" s="159"/>
      <c r="O57" s="159"/>
      <c r="P57" s="158"/>
      <c r="Q57" s="1291"/>
      <c r="R57" s="1295"/>
      <c r="S57" s="186"/>
    </row>
    <row r="58" spans="1:19" s="104" customFormat="1" ht="9" customHeight="1">
      <c r="A58" s="173"/>
      <c r="B58" s="191"/>
      <c r="C58" s="192"/>
      <c r="D58" s="146"/>
      <c r="E58" s="146"/>
      <c r="F58" s="146"/>
      <c r="G58" s="169"/>
      <c r="H58" s="170"/>
      <c r="I58" s="170"/>
      <c r="J58" s="190"/>
      <c r="K58" s="179"/>
      <c r="L58" s="179"/>
      <c r="M58" s="172"/>
      <c r="N58" s="159"/>
      <c r="O58" s="159"/>
      <c r="P58" s="158"/>
      <c r="Q58" s="1288"/>
      <c r="R58" s="1296"/>
      <c r="S58" s="186"/>
    </row>
    <row r="59" spans="1:19" s="104" customFormat="1" ht="9" customHeight="1" thickBot="1">
      <c r="A59" s="193"/>
      <c r="B59" s="194"/>
      <c r="C59" s="195"/>
      <c r="D59" s="167"/>
      <c r="E59" s="167"/>
      <c r="F59" s="167"/>
      <c r="G59" s="169"/>
      <c r="H59" s="170"/>
      <c r="I59" s="170"/>
      <c r="J59" s="190"/>
      <c r="K59" s="179"/>
      <c r="L59" s="179"/>
      <c r="M59" s="172"/>
      <c r="N59" s="159"/>
      <c r="O59" s="159"/>
      <c r="P59" s="196"/>
      <c r="Q59" s="1253"/>
      <c r="R59" s="1254"/>
      <c r="S59" s="186"/>
    </row>
    <row r="60" spans="1:18" s="144" customFormat="1" ht="9" customHeight="1">
      <c r="A60" s="1266" t="s">
        <v>27</v>
      </c>
      <c r="B60" s="1243">
        <v>17</v>
      </c>
      <c r="C60" s="1245"/>
      <c r="D60" s="145"/>
      <c r="E60" s="146"/>
      <c r="F60" s="147"/>
      <c r="G60" s="1247"/>
      <c r="H60" s="1248"/>
      <c r="I60" s="1248"/>
      <c r="J60" s="148"/>
      <c r="K60" s="149"/>
      <c r="L60" s="149"/>
      <c r="M60" s="150"/>
      <c r="N60" s="150"/>
      <c r="O60" s="150"/>
      <c r="P60" s="197"/>
      <c r="Q60" s="150"/>
      <c r="R60" s="198"/>
    </row>
    <row r="61" spans="1:19" s="104" customFormat="1" ht="9" customHeight="1">
      <c r="A61" s="1267"/>
      <c r="B61" s="1244"/>
      <c r="C61" s="1246"/>
      <c r="D61" s="153"/>
      <c r="E61" s="154"/>
      <c r="F61" s="155"/>
      <c r="G61" s="1249"/>
      <c r="H61" s="1250"/>
      <c r="I61" s="1250"/>
      <c r="J61" s="156"/>
      <c r="K61" s="157"/>
      <c r="L61" s="157"/>
      <c r="M61" s="158"/>
      <c r="N61" s="159"/>
      <c r="O61" s="159"/>
      <c r="P61" s="158"/>
      <c r="Q61" s="159"/>
      <c r="R61" s="185"/>
      <c r="S61" s="160"/>
    </row>
    <row r="62" spans="1:19" s="104" customFormat="1" ht="9" customHeight="1">
      <c r="A62" s="1272" t="s">
        <v>26</v>
      </c>
      <c r="B62" s="1274">
        <v>18</v>
      </c>
      <c r="C62" s="1276"/>
      <c r="D62" s="161"/>
      <c r="E62" s="162"/>
      <c r="F62" s="163"/>
      <c r="G62" s="164"/>
      <c r="H62" s="1253"/>
      <c r="I62" s="1254"/>
      <c r="J62" s="165"/>
      <c r="K62" s="157"/>
      <c r="L62" s="157"/>
      <c r="M62" s="158"/>
      <c r="N62" s="159"/>
      <c r="O62" s="159"/>
      <c r="P62" s="158"/>
      <c r="Q62" s="159"/>
      <c r="R62" s="185"/>
      <c r="S62" s="160"/>
    </row>
    <row r="63" spans="1:19" s="104" customFormat="1" ht="9" customHeight="1" thickBot="1">
      <c r="A63" s="1273"/>
      <c r="B63" s="1275"/>
      <c r="C63" s="1277"/>
      <c r="D63" s="166"/>
      <c r="E63" s="167"/>
      <c r="F63" s="168"/>
      <c r="G63" s="169"/>
      <c r="H63" s="170"/>
      <c r="I63" s="171"/>
      <c r="J63" s="1280"/>
      <c r="K63" s="1281"/>
      <c r="L63" s="1281"/>
      <c r="M63" s="172"/>
      <c r="N63" s="159"/>
      <c r="O63" s="159"/>
      <c r="P63" s="158"/>
      <c r="Q63" s="159"/>
      <c r="R63" s="185"/>
      <c r="S63" s="160"/>
    </row>
    <row r="64" spans="1:19" s="104" customFormat="1" ht="9" customHeight="1">
      <c r="A64" s="1282"/>
      <c r="B64" s="1284"/>
      <c r="C64" s="1270"/>
      <c r="D64" s="1268"/>
      <c r="E64" s="174"/>
      <c r="F64" s="1268"/>
      <c r="G64" s="175"/>
      <c r="H64" s="170"/>
      <c r="I64" s="171"/>
      <c r="J64" s="1255"/>
      <c r="K64" s="1256"/>
      <c r="L64" s="1256"/>
      <c r="M64" s="172"/>
      <c r="N64" s="159"/>
      <c r="O64" s="159"/>
      <c r="P64" s="158"/>
      <c r="Q64" s="159"/>
      <c r="R64" s="185"/>
      <c r="S64" s="160"/>
    </row>
    <row r="65" spans="1:19" s="104" customFormat="1" ht="9" customHeight="1" thickBot="1">
      <c r="A65" s="1283"/>
      <c r="B65" s="1285"/>
      <c r="C65" s="1271"/>
      <c r="D65" s="1269"/>
      <c r="E65" s="176"/>
      <c r="F65" s="1269"/>
      <c r="G65" s="175"/>
      <c r="H65" s="170"/>
      <c r="I65" s="171"/>
      <c r="J65" s="177"/>
      <c r="K65" s="1286"/>
      <c r="L65" s="1286"/>
      <c r="M65" s="178"/>
      <c r="N65" s="159"/>
      <c r="O65" s="159"/>
      <c r="P65" s="158"/>
      <c r="Q65" s="159"/>
      <c r="R65" s="185"/>
      <c r="S65" s="160"/>
    </row>
    <row r="66" spans="1:19" s="104" customFormat="1" ht="9" customHeight="1">
      <c r="A66" s="1266" t="s">
        <v>26</v>
      </c>
      <c r="B66" s="1243">
        <v>19</v>
      </c>
      <c r="C66" s="1245"/>
      <c r="D66" s="145"/>
      <c r="E66" s="146"/>
      <c r="F66" s="147"/>
      <c r="G66" s="1247"/>
      <c r="H66" s="1248"/>
      <c r="I66" s="1278"/>
      <c r="J66" s="156"/>
      <c r="K66" s="179"/>
      <c r="L66" s="179"/>
      <c r="M66" s="178"/>
      <c r="N66" s="159"/>
      <c r="O66" s="159"/>
      <c r="P66" s="158"/>
      <c r="Q66" s="159"/>
      <c r="R66" s="185"/>
      <c r="S66" s="160"/>
    </row>
    <row r="67" spans="1:19" s="104" customFormat="1" ht="9" customHeight="1">
      <c r="A67" s="1267"/>
      <c r="B67" s="1244"/>
      <c r="C67" s="1246"/>
      <c r="D67" s="153"/>
      <c r="E67" s="154"/>
      <c r="F67" s="155"/>
      <c r="G67" s="1249"/>
      <c r="H67" s="1250"/>
      <c r="I67" s="1279"/>
      <c r="J67" s="156"/>
      <c r="K67" s="157"/>
      <c r="L67" s="157"/>
      <c r="M67" s="180"/>
      <c r="N67" s="159"/>
      <c r="O67" s="159"/>
      <c r="P67" s="158"/>
      <c r="Q67" s="159"/>
      <c r="R67" s="185"/>
      <c r="S67" s="160"/>
    </row>
    <row r="68" spans="1:19" s="104" customFormat="1" ht="9" customHeight="1">
      <c r="A68" s="1272" t="s">
        <v>26</v>
      </c>
      <c r="B68" s="1274">
        <v>20</v>
      </c>
      <c r="C68" s="1276"/>
      <c r="D68" s="161"/>
      <c r="E68" s="162"/>
      <c r="F68" s="163"/>
      <c r="G68" s="164"/>
      <c r="H68" s="1253"/>
      <c r="I68" s="1253"/>
      <c r="J68" s="165"/>
      <c r="K68" s="157"/>
      <c r="L68" s="157"/>
      <c r="M68" s="180"/>
      <c r="N68" s="1289"/>
      <c r="O68" s="1289"/>
      <c r="P68" s="158"/>
      <c r="Q68" s="159"/>
      <c r="R68" s="185"/>
      <c r="S68" s="160"/>
    </row>
    <row r="69" spans="1:19" s="104" customFormat="1" ht="9" customHeight="1" thickBot="1">
      <c r="A69" s="1273"/>
      <c r="B69" s="1275"/>
      <c r="C69" s="1277"/>
      <c r="D69" s="166"/>
      <c r="E69" s="167"/>
      <c r="F69" s="168"/>
      <c r="G69" s="181"/>
      <c r="H69" s="170"/>
      <c r="I69" s="170"/>
      <c r="J69" s="156"/>
      <c r="K69" s="157"/>
      <c r="L69" s="157"/>
      <c r="M69" s="1290"/>
      <c r="N69" s="1291"/>
      <c r="O69" s="1291"/>
      <c r="P69" s="158"/>
      <c r="Q69" s="159"/>
      <c r="R69" s="185"/>
      <c r="S69" s="160"/>
    </row>
    <row r="70" spans="1:19" s="104" customFormat="1" ht="9" customHeight="1">
      <c r="A70" s="1282"/>
      <c r="B70" s="1284"/>
      <c r="C70" s="1270"/>
      <c r="D70" s="1268"/>
      <c r="E70" s="174"/>
      <c r="F70" s="1268"/>
      <c r="G70" s="175"/>
      <c r="H70" s="170"/>
      <c r="I70" s="170"/>
      <c r="J70" s="156"/>
      <c r="K70" s="157"/>
      <c r="L70" s="157"/>
      <c r="M70" s="1287"/>
      <c r="N70" s="1288"/>
      <c r="O70" s="1288"/>
      <c r="P70" s="158"/>
      <c r="Q70" s="159"/>
      <c r="R70" s="185"/>
      <c r="S70" s="160"/>
    </row>
    <row r="71" spans="1:19" s="104" customFormat="1" ht="9" customHeight="1" thickBot="1">
      <c r="A71" s="1283"/>
      <c r="B71" s="1285"/>
      <c r="C71" s="1271"/>
      <c r="D71" s="1269"/>
      <c r="E71" s="176"/>
      <c r="F71" s="1269"/>
      <c r="G71" s="175"/>
      <c r="H71" s="170"/>
      <c r="I71" s="170"/>
      <c r="J71" s="165"/>
      <c r="K71" s="157"/>
      <c r="L71" s="157"/>
      <c r="M71" s="182"/>
      <c r="N71" s="1253"/>
      <c r="O71" s="1253"/>
      <c r="P71" s="178"/>
      <c r="Q71" s="159"/>
      <c r="R71" s="185"/>
      <c r="S71" s="160"/>
    </row>
    <row r="72" spans="1:19" s="104" customFormat="1" ht="9" customHeight="1">
      <c r="A72" s="1266" t="s">
        <v>26</v>
      </c>
      <c r="B72" s="1243">
        <v>21</v>
      </c>
      <c r="C72" s="1245"/>
      <c r="D72" s="145"/>
      <c r="E72" s="146"/>
      <c r="F72" s="147"/>
      <c r="G72" s="1247"/>
      <c r="H72" s="1248"/>
      <c r="I72" s="1248"/>
      <c r="J72" s="183"/>
      <c r="K72" s="157"/>
      <c r="L72" s="157"/>
      <c r="M72" s="180"/>
      <c r="N72" s="159"/>
      <c r="O72" s="159"/>
      <c r="P72" s="180"/>
      <c r="Q72" s="159"/>
      <c r="R72" s="185"/>
      <c r="S72" s="160"/>
    </row>
    <row r="73" spans="1:19" s="104" customFormat="1" ht="9" customHeight="1">
      <c r="A73" s="1267"/>
      <c r="B73" s="1244"/>
      <c r="C73" s="1246"/>
      <c r="D73" s="153"/>
      <c r="E73" s="154"/>
      <c r="F73" s="155"/>
      <c r="G73" s="1249"/>
      <c r="H73" s="1250"/>
      <c r="I73" s="1250"/>
      <c r="J73" s="156"/>
      <c r="K73" s="179"/>
      <c r="L73" s="179"/>
      <c r="M73" s="178"/>
      <c r="N73" s="159"/>
      <c r="O73" s="159"/>
      <c r="P73" s="180"/>
      <c r="Q73" s="159"/>
      <c r="R73" s="185"/>
      <c r="S73" s="160"/>
    </row>
    <row r="74" spans="1:19" s="104" customFormat="1" ht="9" customHeight="1">
      <c r="A74" s="1272" t="s">
        <v>26</v>
      </c>
      <c r="B74" s="1274">
        <v>22</v>
      </c>
      <c r="C74" s="1276"/>
      <c r="D74" s="161"/>
      <c r="E74" s="162"/>
      <c r="F74" s="163"/>
      <c r="G74" s="164"/>
      <c r="H74" s="1253"/>
      <c r="I74" s="1254"/>
      <c r="J74" s="165"/>
      <c r="K74" s="179"/>
      <c r="L74" s="179"/>
      <c r="M74" s="178"/>
      <c r="N74" s="159"/>
      <c r="O74" s="159"/>
      <c r="P74" s="180"/>
      <c r="Q74" s="159"/>
      <c r="R74" s="185"/>
      <c r="S74" s="160"/>
    </row>
    <row r="75" spans="1:19" s="104" customFormat="1" ht="9" customHeight="1" thickBot="1">
      <c r="A75" s="1273"/>
      <c r="B75" s="1275"/>
      <c r="C75" s="1277"/>
      <c r="D75" s="166"/>
      <c r="E75" s="167"/>
      <c r="F75" s="168"/>
      <c r="G75" s="169"/>
      <c r="H75" s="170"/>
      <c r="I75" s="171"/>
      <c r="J75" s="1280"/>
      <c r="K75" s="1281"/>
      <c r="L75" s="1281"/>
      <c r="M75" s="178"/>
      <c r="N75" s="159"/>
      <c r="O75" s="159"/>
      <c r="P75" s="180"/>
      <c r="Q75" s="159"/>
      <c r="R75" s="185"/>
      <c r="S75" s="160"/>
    </row>
    <row r="76" spans="1:19" s="104" customFormat="1" ht="9" customHeight="1">
      <c r="A76" s="1282"/>
      <c r="B76" s="1284"/>
      <c r="C76" s="1270"/>
      <c r="D76" s="1268"/>
      <c r="E76" s="174"/>
      <c r="F76" s="1268"/>
      <c r="G76" s="175"/>
      <c r="H76" s="170"/>
      <c r="I76" s="171"/>
      <c r="J76" s="1292"/>
      <c r="K76" s="1293"/>
      <c r="L76" s="1293"/>
      <c r="M76" s="178"/>
      <c r="N76" s="159"/>
      <c r="O76" s="159"/>
      <c r="P76" s="180"/>
      <c r="Q76" s="159"/>
      <c r="R76" s="185"/>
      <c r="S76" s="160"/>
    </row>
    <row r="77" spans="1:19" s="104" customFormat="1" ht="9" customHeight="1" thickBot="1">
      <c r="A77" s="1283"/>
      <c r="B77" s="1285"/>
      <c r="C77" s="1271"/>
      <c r="D77" s="1269"/>
      <c r="E77" s="176"/>
      <c r="F77" s="1269"/>
      <c r="G77" s="175"/>
      <c r="H77" s="170"/>
      <c r="I77" s="171"/>
      <c r="J77" s="177"/>
      <c r="K77" s="1286"/>
      <c r="L77" s="1286"/>
      <c r="M77" s="172"/>
      <c r="N77" s="159"/>
      <c r="O77" s="159"/>
      <c r="P77" s="180"/>
      <c r="Q77" s="184"/>
      <c r="R77" s="188"/>
      <c r="S77" s="160"/>
    </row>
    <row r="78" spans="1:19" s="104" customFormat="1" ht="9" customHeight="1">
      <c r="A78" s="1266" t="s">
        <v>26</v>
      </c>
      <c r="B78" s="1243">
        <v>23</v>
      </c>
      <c r="C78" s="1245"/>
      <c r="D78" s="145"/>
      <c r="E78" s="146"/>
      <c r="F78" s="147"/>
      <c r="G78" s="1247"/>
      <c r="H78" s="1248"/>
      <c r="I78" s="1278"/>
      <c r="J78" s="156"/>
      <c r="K78" s="157"/>
      <c r="L78" s="157"/>
      <c r="M78" s="158"/>
      <c r="N78" s="159"/>
      <c r="O78" s="159"/>
      <c r="P78" s="180"/>
      <c r="Q78" s="184"/>
      <c r="R78" s="188"/>
      <c r="S78" s="160"/>
    </row>
    <row r="79" spans="1:19" s="104" customFormat="1" ht="9" customHeight="1">
      <c r="A79" s="1267"/>
      <c r="B79" s="1244"/>
      <c r="C79" s="1246"/>
      <c r="D79" s="153"/>
      <c r="E79" s="154"/>
      <c r="F79" s="155"/>
      <c r="G79" s="1249"/>
      <c r="H79" s="1250"/>
      <c r="I79" s="1279"/>
      <c r="J79" s="156"/>
      <c r="K79" s="157"/>
      <c r="L79" s="157"/>
      <c r="M79" s="158"/>
      <c r="N79" s="159"/>
      <c r="O79" s="159"/>
      <c r="P79" s="180"/>
      <c r="Q79" s="159"/>
      <c r="R79" s="185"/>
      <c r="S79" s="160"/>
    </row>
    <row r="80" spans="1:19" s="104" customFormat="1" ht="9" customHeight="1">
      <c r="A80" s="1272" t="s">
        <v>28</v>
      </c>
      <c r="B80" s="1274">
        <v>24</v>
      </c>
      <c r="C80" s="1276"/>
      <c r="D80" s="161"/>
      <c r="E80" s="162"/>
      <c r="F80" s="163"/>
      <c r="G80" s="164"/>
      <c r="H80" s="1253"/>
      <c r="I80" s="1253"/>
      <c r="J80" s="165"/>
      <c r="K80" s="157"/>
      <c r="L80" s="157"/>
      <c r="M80" s="158"/>
      <c r="N80" s="159"/>
      <c r="O80" s="159"/>
      <c r="P80" s="180"/>
      <c r="Q80" s="159"/>
      <c r="R80" s="185"/>
      <c r="S80" s="160"/>
    </row>
    <row r="81" spans="1:19" s="104" customFormat="1" ht="9" customHeight="1" thickBot="1">
      <c r="A81" s="1273"/>
      <c r="B81" s="1275"/>
      <c r="C81" s="1277"/>
      <c r="D81" s="166"/>
      <c r="E81" s="167"/>
      <c r="F81" s="168"/>
      <c r="G81" s="181"/>
      <c r="H81" s="170"/>
      <c r="I81" s="170"/>
      <c r="J81" s="156"/>
      <c r="K81" s="179"/>
      <c r="L81" s="179"/>
      <c r="M81" s="172"/>
      <c r="N81" s="159"/>
      <c r="O81" s="159"/>
      <c r="P81" s="1290"/>
      <c r="Q81" s="1291"/>
      <c r="R81" s="1295"/>
      <c r="S81" s="160"/>
    </row>
    <row r="82" spans="1:19" s="104" customFormat="1" ht="9" customHeight="1">
      <c r="A82" s="1282"/>
      <c r="B82" s="1284"/>
      <c r="C82" s="1270"/>
      <c r="D82" s="1268"/>
      <c r="E82" s="174"/>
      <c r="F82" s="1268"/>
      <c r="G82" s="175"/>
      <c r="H82" s="170"/>
      <c r="I82" s="170"/>
      <c r="J82" s="156"/>
      <c r="K82" s="179"/>
      <c r="L82" s="179"/>
      <c r="M82" s="172"/>
      <c r="N82" s="159"/>
      <c r="O82" s="159"/>
      <c r="P82" s="1287"/>
      <c r="Q82" s="1288"/>
      <c r="R82" s="1296"/>
      <c r="S82" s="160"/>
    </row>
    <row r="83" spans="1:19" s="104" customFormat="1" ht="9" customHeight="1" thickBot="1">
      <c r="A83" s="1283"/>
      <c r="B83" s="1285"/>
      <c r="C83" s="1271"/>
      <c r="D83" s="1269"/>
      <c r="E83" s="176"/>
      <c r="F83" s="1269"/>
      <c r="G83" s="175"/>
      <c r="H83" s="170"/>
      <c r="I83" s="170"/>
      <c r="J83" s="165"/>
      <c r="K83" s="157"/>
      <c r="L83" s="157"/>
      <c r="M83" s="158"/>
      <c r="N83" s="159"/>
      <c r="O83" s="159"/>
      <c r="P83" s="182"/>
      <c r="Q83" s="1253"/>
      <c r="R83" s="1253"/>
      <c r="S83" s="160"/>
    </row>
    <row r="84" spans="1:19" s="104" customFormat="1" ht="9" customHeight="1">
      <c r="A84" s="1266" t="s">
        <v>27</v>
      </c>
      <c r="B84" s="1243">
        <v>25</v>
      </c>
      <c r="C84" s="1245"/>
      <c r="D84" s="145"/>
      <c r="E84" s="146"/>
      <c r="F84" s="147"/>
      <c r="G84" s="1247"/>
      <c r="H84" s="1248"/>
      <c r="I84" s="1248"/>
      <c r="J84" s="183"/>
      <c r="K84" s="157"/>
      <c r="L84" s="157"/>
      <c r="M84" s="158"/>
      <c r="N84" s="159"/>
      <c r="O84" s="159"/>
      <c r="P84" s="180"/>
      <c r="Q84" s="159"/>
      <c r="R84" s="159"/>
      <c r="S84" s="160"/>
    </row>
    <row r="85" spans="1:19" s="104" customFormat="1" ht="9" customHeight="1">
      <c r="A85" s="1267"/>
      <c r="B85" s="1244"/>
      <c r="C85" s="1246"/>
      <c r="D85" s="153"/>
      <c r="E85" s="154"/>
      <c r="F85" s="155"/>
      <c r="G85" s="1249"/>
      <c r="H85" s="1250"/>
      <c r="I85" s="1250"/>
      <c r="J85" s="156"/>
      <c r="K85" s="157"/>
      <c r="L85" s="157"/>
      <c r="M85" s="158"/>
      <c r="N85" s="184"/>
      <c r="O85" s="184"/>
      <c r="P85" s="178"/>
      <c r="Q85" s="159"/>
      <c r="R85" s="159"/>
      <c r="S85" s="160"/>
    </row>
    <row r="86" spans="1:19" s="104" customFormat="1" ht="9" customHeight="1">
      <c r="A86" s="1272" t="s">
        <v>26</v>
      </c>
      <c r="B86" s="1274">
        <v>26</v>
      </c>
      <c r="C86" s="1276"/>
      <c r="D86" s="161"/>
      <c r="E86" s="162"/>
      <c r="F86" s="163"/>
      <c r="G86" s="164"/>
      <c r="H86" s="1253"/>
      <c r="I86" s="1254"/>
      <c r="J86" s="165"/>
      <c r="K86" s="157"/>
      <c r="L86" s="157"/>
      <c r="M86" s="158"/>
      <c r="N86" s="184"/>
      <c r="O86" s="184"/>
      <c r="P86" s="178"/>
      <c r="Q86" s="159"/>
      <c r="R86" s="159"/>
      <c r="S86" s="160"/>
    </row>
    <row r="87" spans="1:19" s="104" customFormat="1" ht="9" customHeight="1" thickBot="1">
      <c r="A87" s="1273"/>
      <c r="B87" s="1275"/>
      <c r="C87" s="1277"/>
      <c r="D87" s="166"/>
      <c r="E87" s="167"/>
      <c r="F87" s="168"/>
      <c r="G87" s="169"/>
      <c r="H87" s="170"/>
      <c r="I87" s="171"/>
      <c r="J87" s="1280"/>
      <c r="K87" s="1281"/>
      <c r="L87" s="1281"/>
      <c r="M87" s="172"/>
      <c r="N87" s="159"/>
      <c r="O87" s="159"/>
      <c r="P87" s="180"/>
      <c r="Q87" s="159"/>
      <c r="R87" s="159"/>
      <c r="S87" s="160"/>
    </row>
    <row r="88" spans="1:19" s="104" customFormat="1" ht="9" customHeight="1">
      <c r="A88" s="1282"/>
      <c r="B88" s="1284"/>
      <c r="C88" s="1270"/>
      <c r="D88" s="1268"/>
      <c r="E88" s="174"/>
      <c r="F88" s="1268"/>
      <c r="G88" s="175"/>
      <c r="H88" s="170"/>
      <c r="I88" s="171"/>
      <c r="J88" s="1255"/>
      <c r="K88" s="1256"/>
      <c r="L88" s="1256"/>
      <c r="M88" s="172"/>
      <c r="N88" s="159"/>
      <c r="O88" s="159"/>
      <c r="P88" s="180"/>
      <c r="Q88" s="159"/>
      <c r="R88" s="159"/>
      <c r="S88" s="160"/>
    </row>
    <row r="89" spans="1:19" s="104" customFormat="1" ht="9" customHeight="1" thickBot="1">
      <c r="A89" s="1283"/>
      <c r="B89" s="1285"/>
      <c r="C89" s="1271"/>
      <c r="D89" s="1269"/>
      <c r="E89" s="176"/>
      <c r="F89" s="1269"/>
      <c r="G89" s="175"/>
      <c r="H89" s="170"/>
      <c r="I89" s="171"/>
      <c r="J89" s="177"/>
      <c r="K89" s="1286"/>
      <c r="L89" s="1286"/>
      <c r="M89" s="178"/>
      <c r="N89" s="159"/>
      <c r="O89" s="159"/>
      <c r="P89" s="180"/>
      <c r="Q89" s="159"/>
      <c r="R89" s="159"/>
      <c r="S89" s="160"/>
    </row>
    <row r="90" spans="1:19" s="104" customFormat="1" ht="9" customHeight="1">
      <c r="A90" s="1266" t="s">
        <v>26</v>
      </c>
      <c r="B90" s="1243">
        <v>27</v>
      </c>
      <c r="C90" s="1245"/>
      <c r="D90" s="145"/>
      <c r="E90" s="146"/>
      <c r="F90" s="147"/>
      <c r="G90" s="1247"/>
      <c r="H90" s="1248"/>
      <c r="I90" s="1278"/>
      <c r="J90" s="156"/>
      <c r="K90" s="179"/>
      <c r="L90" s="179"/>
      <c r="M90" s="178"/>
      <c r="N90" s="159"/>
      <c r="O90" s="159"/>
      <c r="P90" s="180"/>
      <c r="Q90" s="159"/>
      <c r="R90" s="159"/>
      <c r="S90" s="160"/>
    </row>
    <row r="91" spans="1:19" s="104" customFormat="1" ht="9" customHeight="1">
      <c r="A91" s="1267"/>
      <c r="B91" s="1244"/>
      <c r="C91" s="1246"/>
      <c r="D91" s="153"/>
      <c r="E91" s="154"/>
      <c r="F91" s="155"/>
      <c r="G91" s="1249"/>
      <c r="H91" s="1250"/>
      <c r="I91" s="1279"/>
      <c r="J91" s="156"/>
      <c r="K91" s="157"/>
      <c r="L91" s="157"/>
      <c r="M91" s="180"/>
      <c r="N91" s="159"/>
      <c r="O91" s="159"/>
      <c r="P91" s="180"/>
      <c r="Q91" s="159"/>
      <c r="R91" s="159"/>
      <c r="S91" s="186"/>
    </row>
    <row r="92" spans="1:19" s="104" customFormat="1" ht="9" customHeight="1">
      <c r="A92" s="1294" t="s">
        <v>26</v>
      </c>
      <c r="B92" s="1274">
        <v>28</v>
      </c>
      <c r="C92" s="1276"/>
      <c r="D92" s="161"/>
      <c r="E92" s="162"/>
      <c r="F92" s="163"/>
      <c r="G92" s="164"/>
      <c r="H92" s="1253"/>
      <c r="I92" s="1253"/>
      <c r="J92" s="165"/>
      <c r="K92" s="157"/>
      <c r="L92" s="157"/>
      <c r="M92" s="180"/>
      <c r="N92" s="159"/>
      <c r="O92" s="159"/>
      <c r="P92" s="180"/>
      <c r="Q92" s="159"/>
      <c r="R92" s="159"/>
      <c r="S92" s="187"/>
    </row>
    <row r="93" spans="1:19" s="104" customFormat="1" ht="9" customHeight="1" thickBot="1">
      <c r="A93" s="1267"/>
      <c r="B93" s="1275"/>
      <c r="C93" s="1277"/>
      <c r="D93" s="166"/>
      <c r="E93" s="167"/>
      <c r="F93" s="168"/>
      <c r="G93" s="181"/>
      <c r="H93" s="170"/>
      <c r="I93" s="170"/>
      <c r="J93" s="156"/>
      <c r="K93" s="157"/>
      <c r="L93" s="157"/>
      <c r="M93" s="1290"/>
      <c r="N93" s="1291"/>
      <c r="O93" s="1291"/>
      <c r="P93" s="180"/>
      <c r="Q93" s="159"/>
      <c r="R93" s="159"/>
      <c r="S93" s="187"/>
    </row>
    <row r="94" spans="1:19" s="104" customFormat="1" ht="9" customHeight="1">
      <c r="A94" s="1282"/>
      <c r="B94" s="1284"/>
      <c r="C94" s="1270"/>
      <c r="D94" s="1268"/>
      <c r="E94" s="174"/>
      <c r="F94" s="1268"/>
      <c r="G94" s="175"/>
      <c r="H94" s="170"/>
      <c r="I94" s="170"/>
      <c r="J94" s="156"/>
      <c r="K94" s="157"/>
      <c r="L94" s="157"/>
      <c r="M94" s="1287"/>
      <c r="N94" s="1288"/>
      <c r="O94" s="1288"/>
      <c r="P94" s="180"/>
      <c r="Q94" s="184"/>
      <c r="R94" s="184"/>
      <c r="S94" s="187"/>
    </row>
    <row r="95" spans="1:19" s="104" customFormat="1" ht="9" customHeight="1" thickBot="1">
      <c r="A95" s="1283"/>
      <c r="B95" s="1285"/>
      <c r="C95" s="1271"/>
      <c r="D95" s="1269"/>
      <c r="E95" s="176"/>
      <c r="F95" s="1269"/>
      <c r="G95" s="175"/>
      <c r="H95" s="170"/>
      <c r="I95" s="170"/>
      <c r="J95" s="165"/>
      <c r="K95" s="157"/>
      <c r="L95" s="157"/>
      <c r="M95" s="182"/>
      <c r="N95" s="1253"/>
      <c r="O95" s="1253"/>
      <c r="P95" s="172"/>
      <c r="Q95" s="184"/>
      <c r="R95" s="184"/>
      <c r="S95" s="186"/>
    </row>
    <row r="96" spans="1:19" s="104" customFormat="1" ht="9" customHeight="1">
      <c r="A96" s="1266" t="s">
        <v>26</v>
      </c>
      <c r="B96" s="1243">
        <v>29</v>
      </c>
      <c r="C96" s="1245"/>
      <c r="D96" s="145"/>
      <c r="E96" s="146"/>
      <c r="F96" s="147"/>
      <c r="G96" s="1247"/>
      <c r="H96" s="1248"/>
      <c r="I96" s="1248"/>
      <c r="J96" s="183"/>
      <c r="K96" s="157"/>
      <c r="L96" s="157"/>
      <c r="M96" s="180"/>
      <c r="N96" s="159"/>
      <c r="O96" s="159"/>
      <c r="P96" s="158"/>
      <c r="Q96" s="159"/>
      <c r="R96" s="159"/>
      <c r="S96" s="160"/>
    </row>
    <row r="97" spans="1:19" s="104" customFormat="1" ht="9" customHeight="1">
      <c r="A97" s="1267"/>
      <c r="B97" s="1244"/>
      <c r="C97" s="1246"/>
      <c r="D97" s="153"/>
      <c r="E97" s="154"/>
      <c r="F97" s="155"/>
      <c r="G97" s="1249"/>
      <c r="H97" s="1250"/>
      <c r="I97" s="1250"/>
      <c r="J97" s="156"/>
      <c r="K97" s="179"/>
      <c r="L97" s="179"/>
      <c r="M97" s="178"/>
      <c r="N97" s="159"/>
      <c r="O97" s="159"/>
      <c r="P97" s="24"/>
      <c r="Q97" s="37"/>
      <c r="R97" s="37"/>
      <c r="S97" s="160"/>
    </row>
    <row r="98" spans="1:19" s="104" customFormat="1" ht="9" customHeight="1">
      <c r="A98" s="1272" t="s">
        <v>26</v>
      </c>
      <c r="B98" s="1274">
        <v>30</v>
      </c>
      <c r="C98" s="1276"/>
      <c r="D98" s="161"/>
      <c r="E98" s="162"/>
      <c r="F98" s="163"/>
      <c r="G98" s="164"/>
      <c r="H98" s="1253"/>
      <c r="I98" s="1254"/>
      <c r="J98" s="165"/>
      <c r="K98" s="179"/>
      <c r="L98" s="179"/>
      <c r="M98" s="178"/>
      <c r="N98" s="159"/>
      <c r="O98" s="159"/>
      <c r="P98" s="24"/>
      <c r="Q98" s="37"/>
      <c r="R98" s="37"/>
      <c r="S98" s="160"/>
    </row>
    <row r="99" spans="1:19" s="104" customFormat="1" ht="9" customHeight="1" thickBot="1">
      <c r="A99" s="1273"/>
      <c r="B99" s="1275"/>
      <c r="C99" s="1277"/>
      <c r="D99" s="166"/>
      <c r="E99" s="167"/>
      <c r="F99" s="168"/>
      <c r="G99" s="169"/>
      <c r="H99" s="170"/>
      <c r="I99" s="171"/>
      <c r="J99" s="1280"/>
      <c r="K99" s="1281"/>
      <c r="L99" s="1281"/>
      <c r="M99" s="178"/>
      <c r="N99" s="159"/>
      <c r="O99" s="159"/>
      <c r="P99" s="24"/>
      <c r="Q99" s="37"/>
      <c r="R99" s="37"/>
      <c r="S99" s="160"/>
    </row>
    <row r="100" spans="1:19" s="104" customFormat="1" ht="9" customHeight="1">
      <c r="A100" s="1282"/>
      <c r="B100" s="1284"/>
      <c r="C100" s="1270"/>
      <c r="D100" s="1268"/>
      <c r="E100" s="174"/>
      <c r="F100" s="1268"/>
      <c r="G100" s="175"/>
      <c r="H100" s="170"/>
      <c r="I100" s="171"/>
      <c r="J100" s="1292"/>
      <c r="K100" s="1293"/>
      <c r="L100" s="1293"/>
      <c r="M100" s="178"/>
      <c r="N100" s="159"/>
      <c r="O100" s="159"/>
      <c r="P100" s="24"/>
      <c r="Q100" s="37"/>
      <c r="R100" s="37"/>
      <c r="S100" s="160"/>
    </row>
    <row r="101" spans="1:19" s="104" customFormat="1" ht="9" customHeight="1" thickBot="1">
      <c r="A101" s="1283"/>
      <c r="B101" s="1285"/>
      <c r="C101" s="1271"/>
      <c r="D101" s="1269"/>
      <c r="E101" s="176"/>
      <c r="F101" s="1269"/>
      <c r="G101" s="175"/>
      <c r="H101" s="170"/>
      <c r="I101" s="171"/>
      <c r="J101" s="177"/>
      <c r="K101" s="1286"/>
      <c r="L101" s="1286"/>
      <c r="M101" s="172"/>
      <c r="N101" s="184"/>
      <c r="O101" s="184"/>
      <c r="P101" s="32"/>
      <c r="Q101" s="37"/>
      <c r="R101" s="37"/>
      <c r="S101" s="160"/>
    </row>
    <row r="102" spans="1:19" s="104" customFormat="1" ht="9" customHeight="1" thickBot="1">
      <c r="A102" s="1266" t="s">
        <v>26</v>
      </c>
      <c r="B102" s="1243">
        <v>31</v>
      </c>
      <c r="C102" s="1245"/>
      <c r="D102" s="145"/>
      <c r="E102" s="146"/>
      <c r="F102" s="147"/>
      <c r="G102" s="1247"/>
      <c r="H102" s="1248"/>
      <c r="I102" s="1278"/>
      <c r="J102" s="156"/>
      <c r="K102" s="157"/>
      <c r="L102" s="157"/>
      <c r="M102" s="32"/>
      <c r="N102" s="37"/>
      <c r="O102" s="37"/>
      <c r="P102" s="24"/>
      <c r="Q102" s="37"/>
      <c r="R102" s="37"/>
      <c r="S102" s="160"/>
    </row>
    <row r="103" spans="1:18" s="104" customFormat="1" ht="9" customHeight="1">
      <c r="A103" s="1267"/>
      <c r="B103" s="1244"/>
      <c r="C103" s="1246"/>
      <c r="D103" s="153"/>
      <c r="E103" s="154"/>
      <c r="F103" s="155"/>
      <c r="G103" s="1249"/>
      <c r="H103" s="1250"/>
      <c r="I103" s="1279"/>
      <c r="J103" s="156"/>
      <c r="K103" s="157"/>
      <c r="L103" s="199"/>
      <c r="N103" s="1297" t="s">
        <v>29</v>
      </c>
      <c r="O103" s="1300" t="s">
        <v>30</v>
      </c>
      <c r="P103" s="1301"/>
      <c r="Q103" s="1302"/>
      <c r="R103" s="1309" t="s">
        <v>31</v>
      </c>
    </row>
    <row r="104" spans="1:18" s="104" customFormat="1" ht="9" customHeight="1">
      <c r="A104" s="1272">
        <v>2</v>
      </c>
      <c r="B104" s="1274">
        <v>32</v>
      </c>
      <c r="C104" s="1276">
        <v>2</v>
      </c>
      <c r="D104" s="161"/>
      <c r="E104" s="162"/>
      <c r="F104" s="163"/>
      <c r="G104" s="164"/>
      <c r="H104" s="1253"/>
      <c r="I104" s="1253"/>
      <c r="J104" s="189"/>
      <c r="K104" s="157"/>
      <c r="L104" s="199"/>
      <c r="N104" s="1298"/>
      <c r="O104" s="1303"/>
      <c r="P104" s="1304"/>
      <c r="Q104" s="1305"/>
      <c r="R104" s="1310"/>
    </row>
    <row r="105" spans="1:18" s="104" customFormat="1" ht="9" customHeight="1" thickBot="1">
      <c r="A105" s="1273"/>
      <c r="B105" s="1275"/>
      <c r="C105" s="1277"/>
      <c r="D105" s="166"/>
      <c r="E105" s="167"/>
      <c r="F105" s="168"/>
      <c r="G105" s="181"/>
      <c r="H105" s="170"/>
      <c r="I105" s="170"/>
      <c r="J105" s="190"/>
      <c r="K105" s="179"/>
      <c r="L105" s="199"/>
      <c r="N105" s="1299"/>
      <c r="O105" s="1306"/>
      <c r="P105" s="1307"/>
      <c r="Q105" s="1308"/>
      <c r="R105" s="1311"/>
    </row>
    <row r="106" spans="4:18" ht="9" customHeight="1">
      <c r="D106" s="200"/>
      <c r="E106" s="190"/>
      <c r="F106" s="190"/>
      <c r="G106" s="159"/>
      <c r="H106" s="159"/>
      <c r="I106" s="159"/>
      <c r="J106" s="190"/>
      <c r="K106" s="201"/>
      <c r="L106" s="202"/>
      <c r="N106" s="1272">
        <v>1</v>
      </c>
      <c r="O106" s="1317"/>
      <c r="P106" s="1318"/>
      <c r="Q106" s="1319"/>
      <c r="R106" s="1322"/>
    </row>
    <row r="107" spans="4:18" ht="9" customHeight="1">
      <c r="D107" s="1281"/>
      <c r="E107" s="1281"/>
      <c r="F107" s="1281"/>
      <c r="G107" s="203"/>
      <c r="H107" s="159"/>
      <c r="I107" s="159"/>
      <c r="J107" s="190"/>
      <c r="K107" s="201"/>
      <c r="L107" s="202"/>
      <c r="N107" s="1267"/>
      <c r="O107" s="1312"/>
      <c r="P107" s="1313"/>
      <c r="Q107" s="1314"/>
      <c r="R107" s="1323"/>
    </row>
    <row r="108" spans="2:18" ht="9" customHeight="1">
      <c r="B108" s="204"/>
      <c r="C108" s="205"/>
      <c r="D108" s="1315"/>
      <c r="E108" s="1315"/>
      <c r="F108" s="1315"/>
      <c r="G108" s="206"/>
      <c r="H108" s="1316"/>
      <c r="I108" s="1316"/>
      <c r="J108" s="207"/>
      <c r="K108" s="208"/>
      <c r="L108" s="202"/>
      <c r="N108" s="1272">
        <v>2</v>
      </c>
      <c r="O108" s="1317"/>
      <c r="P108" s="1318"/>
      <c r="Q108" s="1319"/>
      <c r="R108" s="1322"/>
    </row>
    <row r="109" spans="2:18" ht="9" customHeight="1">
      <c r="B109" s="128"/>
      <c r="C109" s="209"/>
      <c r="D109" s="97"/>
      <c r="E109" s="97"/>
      <c r="F109" s="97"/>
      <c r="G109" s="1320"/>
      <c r="H109" s="1321"/>
      <c r="I109" s="1321"/>
      <c r="J109" s="210"/>
      <c r="K109" s="211"/>
      <c r="N109" s="1267"/>
      <c r="O109" s="1312"/>
      <c r="P109" s="1313"/>
      <c r="Q109" s="1314"/>
      <c r="R109" s="1323"/>
    </row>
    <row r="110" spans="4:18" ht="9" customHeight="1">
      <c r="D110" s="86"/>
      <c r="E110" s="86"/>
      <c r="F110" s="86"/>
      <c r="G110" s="1287"/>
      <c r="H110" s="1288"/>
      <c r="I110" s="1288"/>
      <c r="J110" s="210"/>
      <c r="K110" s="212" t="s">
        <v>32</v>
      </c>
      <c r="L110" s="128"/>
      <c r="N110" s="1272">
        <v>3</v>
      </c>
      <c r="O110" s="1317"/>
      <c r="P110" s="1318"/>
      <c r="Q110" s="1319"/>
      <c r="R110" s="1322"/>
    </row>
    <row r="111" spans="4:18" ht="9" customHeight="1">
      <c r="D111" s="1325"/>
      <c r="E111" s="1325"/>
      <c r="F111" s="1326"/>
      <c r="G111" s="182"/>
      <c r="H111" s="1327"/>
      <c r="I111" s="1327"/>
      <c r="J111" s="213"/>
      <c r="K111" s="212"/>
      <c r="L111" s="128"/>
      <c r="N111" s="1267"/>
      <c r="O111" s="1312"/>
      <c r="P111" s="1313"/>
      <c r="Q111" s="1314"/>
      <c r="R111" s="1323"/>
    </row>
    <row r="112" spans="1:18" ht="9" customHeight="1">
      <c r="A112" s="214"/>
      <c r="D112" s="1315"/>
      <c r="E112" s="1315"/>
      <c r="F112" s="1328"/>
      <c r="G112" s="215"/>
      <c r="H112" s="216"/>
      <c r="I112" s="217"/>
      <c r="J112" s="218"/>
      <c r="K112" s="219"/>
      <c r="L112" s="128"/>
      <c r="N112" s="1272">
        <v>4</v>
      </c>
      <c r="O112" s="1317"/>
      <c r="P112" s="1318"/>
      <c r="Q112" s="1319"/>
      <c r="R112" s="1322"/>
    </row>
    <row r="113" spans="1:18" ht="9" customHeight="1">
      <c r="A113" s="214"/>
      <c r="D113" s="220"/>
      <c r="E113" s="220"/>
      <c r="F113" s="220"/>
      <c r="G113" s="221"/>
      <c r="H113" s="222"/>
      <c r="I113" s="218"/>
      <c r="J113" s="218"/>
      <c r="K113" s="219"/>
      <c r="L113" s="128"/>
      <c r="N113" s="1267"/>
      <c r="O113" s="1312"/>
      <c r="P113" s="1313"/>
      <c r="Q113" s="1314"/>
      <c r="R113" s="1323"/>
    </row>
    <row r="114" spans="4:18" ht="9" customHeight="1">
      <c r="D114" s="223"/>
      <c r="E114" s="224"/>
      <c r="F114" s="224"/>
      <c r="G114" s="225"/>
      <c r="H114" s="226"/>
      <c r="I114" s="227"/>
      <c r="J114" s="227"/>
      <c r="K114" s="228"/>
      <c r="L114" s="128"/>
      <c r="N114" s="1272">
        <v>5</v>
      </c>
      <c r="O114" s="1317"/>
      <c r="P114" s="1318"/>
      <c r="Q114" s="1319"/>
      <c r="R114" s="1322"/>
    </row>
    <row r="115" spans="4:18" ht="9" customHeight="1">
      <c r="D115" s="1324"/>
      <c r="E115" s="1324"/>
      <c r="F115" s="1324"/>
      <c r="G115" s="52"/>
      <c r="H115" s="229"/>
      <c r="I115" s="229"/>
      <c r="J115" s="229"/>
      <c r="K115" s="230"/>
      <c r="L115" s="128"/>
      <c r="N115" s="1267"/>
      <c r="O115" s="1312"/>
      <c r="P115" s="1313"/>
      <c r="Q115" s="1314"/>
      <c r="R115" s="1323"/>
    </row>
    <row r="116" spans="2:18" ht="9" customHeight="1">
      <c r="B116" s="204"/>
      <c r="C116" s="205"/>
      <c r="D116" s="1332"/>
      <c r="E116" s="1332"/>
      <c r="F116" s="1332"/>
      <c r="G116" s="231"/>
      <c r="H116" s="1333"/>
      <c r="I116" s="1333"/>
      <c r="J116" s="107"/>
      <c r="K116" s="232"/>
      <c r="L116" s="128"/>
      <c r="N116" s="1272">
        <v>6</v>
      </c>
      <c r="O116" s="1317"/>
      <c r="P116" s="1318"/>
      <c r="Q116" s="1319"/>
      <c r="R116" s="1322"/>
    </row>
    <row r="117" spans="2:18" ht="9" customHeight="1">
      <c r="B117" s="128"/>
      <c r="C117" s="209"/>
      <c r="D117" s="60"/>
      <c r="E117" s="60"/>
      <c r="F117" s="60"/>
      <c r="G117" s="1329"/>
      <c r="H117" s="1329"/>
      <c r="I117" s="1329"/>
      <c r="J117" s="210"/>
      <c r="K117" s="211"/>
      <c r="L117" s="128"/>
      <c r="N117" s="1267"/>
      <c r="O117" s="1312"/>
      <c r="P117" s="1313"/>
      <c r="Q117" s="1314"/>
      <c r="R117" s="1323"/>
    </row>
    <row r="118" spans="4:18" ht="9" customHeight="1">
      <c r="D118" s="73"/>
      <c r="E118" s="73"/>
      <c r="F118" s="73"/>
      <c r="G118" s="1324"/>
      <c r="H118" s="1324"/>
      <c r="I118" s="1324"/>
      <c r="J118" s="210"/>
      <c r="K118" s="212"/>
      <c r="L118" s="128"/>
      <c r="N118" s="1272">
        <v>7</v>
      </c>
      <c r="O118" s="1317"/>
      <c r="P118" s="1318"/>
      <c r="Q118" s="1319"/>
      <c r="R118" s="1322"/>
    </row>
    <row r="119" spans="4:18" ht="9" customHeight="1">
      <c r="D119" s="1330"/>
      <c r="E119" s="1330"/>
      <c r="F119" s="1330"/>
      <c r="G119" s="233"/>
      <c r="H119" s="1331"/>
      <c r="I119" s="1331"/>
      <c r="J119" s="213"/>
      <c r="K119" s="212"/>
      <c r="L119" s="128"/>
      <c r="N119" s="1267"/>
      <c r="O119" s="1312"/>
      <c r="P119" s="1313"/>
      <c r="Q119" s="1314"/>
      <c r="R119" s="1323"/>
    </row>
    <row r="120" spans="1:18" ht="9.75" customHeight="1">
      <c r="A120" s="214" t="s">
        <v>33</v>
      </c>
      <c r="C120" s="98"/>
      <c r="D120" s="234"/>
      <c r="E120" s="234"/>
      <c r="F120" s="1271"/>
      <c r="G120" s="1271"/>
      <c r="H120" s="1271"/>
      <c r="I120" s="1271"/>
      <c r="J120" s="209"/>
      <c r="K120" s="228"/>
      <c r="N120" s="1272">
        <v>8</v>
      </c>
      <c r="O120" s="1317"/>
      <c r="P120" s="1318"/>
      <c r="Q120" s="1319"/>
      <c r="R120" s="1322"/>
    </row>
    <row r="121" spans="3:18" ht="9.75" customHeight="1" thickBot="1">
      <c r="C121" s="98"/>
      <c r="D121" s="235" t="s">
        <v>11</v>
      </c>
      <c r="E121" s="235"/>
      <c r="F121" s="1334" t="s">
        <v>12</v>
      </c>
      <c r="G121" s="1334"/>
      <c r="H121" s="1334"/>
      <c r="I121" s="1334"/>
      <c r="J121" s="83"/>
      <c r="K121" s="219"/>
      <c r="N121" s="1273"/>
      <c r="O121" s="1335"/>
      <c r="P121" s="1336"/>
      <c r="Q121" s="1337"/>
      <c r="R121" s="1339"/>
    </row>
    <row r="122" spans="3:10" ht="9.75" customHeight="1">
      <c r="C122" s="98"/>
      <c r="D122" s="235"/>
      <c r="E122" s="235"/>
      <c r="F122" s="1338"/>
      <c r="G122" s="1338"/>
      <c r="H122" s="128"/>
      <c r="I122" s="128"/>
      <c r="J122" s="236"/>
    </row>
    <row r="123" spans="1:10" ht="9.75" customHeight="1">
      <c r="A123" s="214" t="s">
        <v>34</v>
      </c>
      <c r="C123" s="98"/>
      <c r="D123" s="234"/>
      <c r="E123" s="234"/>
      <c r="F123" s="1271"/>
      <c r="G123" s="1271"/>
      <c r="H123" s="1271"/>
      <c r="I123" s="1271"/>
      <c r="J123" s="209"/>
    </row>
    <row r="124" spans="3:10" ht="9.75" customHeight="1">
      <c r="C124" s="98"/>
      <c r="D124" s="235" t="s">
        <v>11</v>
      </c>
      <c r="E124" s="235"/>
      <c r="F124" s="1205" t="s">
        <v>12</v>
      </c>
      <c r="G124" s="1205"/>
      <c r="H124" s="1205"/>
      <c r="I124" s="1205"/>
      <c r="J124" s="83"/>
    </row>
  </sheetData>
  <sheetProtection selectLockedCells="1"/>
  <mergeCells count="338">
    <mergeCell ref="R118:R119"/>
    <mergeCell ref="N120:N121"/>
    <mergeCell ref="O120:Q120"/>
    <mergeCell ref="R120:R121"/>
    <mergeCell ref="F124:I124"/>
    <mergeCell ref="F120:I120"/>
    <mergeCell ref="F121:I121"/>
    <mergeCell ref="O121:Q121"/>
    <mergeCell ref="F122:G122"/>
    <mergeCell ref="F123:I123"/>
    <mergeCell ref="D119:F119"/>
    <mergeCell ref="H119:I119"/>
    <mergeCell ref="O119:Q119"/>
    <mergeCell ref="D116:F116"/>
    <mergeCell ref="H116:I116"/>
    <mergeCell ref="N116:N117"/>
    <mergeCell ref="O116:Q116"/>
    <mergeCell ref="G118:I118"/>
    <mergeCell ref="N118:N119"/>
    <mergeCell ref="O118:Q118"/>
    <mergeCell ref="O112:Q112"/>
    <mergeCell ref="R116:R117"/>
    <mergeCell ref="G117:I117"/>
    <mergeCell ref="O117:Q117"/>
    <mergeCell ref="R112:R113"/>
    <mergeCell ref="O113:Q113"/>
    <mergeCell ref="N114:N115"/>
    <mergeCell ref="O114:Q114"/>
    <mergeCell ref="R114:R115"/>
    <mergeCell ref="G110:I110"/>
    <mergeCell ref="N110:N111"/>
    <mergeCell ref="O110:Q110"/>
    <mergeCell ref="D115:F115"/>
    <mergeCell ref="O115:Q115"/>
    <mergeCell ref="D111:F111"/>
    <mergeCell ref="H111:I111"/>
    <mergeCell ref="O111:Q111"/>
    <mergeCell ref="D112:F112"/>
    <mergeCell ref="N112:N113"/>
    <mergeCell ref="R110:R111"/>
    <mergeCell ref="N106:N107"/>
    <mergeCell ref="O106:Q106"/>
    <mergeCell ref="R106:R107"/>
    <mergeCell ref="R108:R109"/>
    <mergeCell ref="O109:Q109"/>
    <mergeCell ref="D107:F107"/>
    <mergeCell ref="O107:Q107"/>
    <mergeCell ref="D108:F108"/>
    <mergeCell ref="H108:I108"/>
    <mergeCell ref="N108:N109"/>
    <mergeCell ref="O108:Q108"/>
    <mergeCell ref="G109:I109"/>
    <mergeCell ref="O103:Q105"/>
    <mergeCell ref="R103:R105"/>
    <mergeCell ref="A104:A105"/>
    <mergeCell ref="B104:B105"/>
    <mergeCell ref="C104:C105"/>
    <mergeCell ref="H104:I104"/>
    <mergeCell ref="A102:A103"/>
    <mergeCell ref="B102:B103"/>
    <mergeCell ref="C102:C103"/>
    <mergeCell ref="G102:I102"/>
    <mergeCell ref="G103:I103"/>
    <mergeCell ref="N103:N105"/>
    <mergeCell ref="J99:L99"/>
    <mergeCell ref="A100:A101"/>
    <mergeCell ref="B100:B101"/>
    <mergeCell ref="C100:C101"/>
    <mergeCell ref="D100:D101"/>
    <mergeCell ref="F100:F101"/>
    <mergeCell ref="J100:L100"/>
    <mergeCell ref="K101:L101"/>
    <mergeCell ref="A98:A99"/>
    <mergeCell ref="B98:B99"/>
    <mergeCell ref="C98:C99"/>
    <mergeCell ref="H98:I98"/>
    <mergeCell ref="A96:A97"/>
    <mergeCell ref="B96:B97"/>
    <mergeCell ref="C96:C97"/>
    <mergeCell ref="G96:I96"/>
    <mergeCell ref="G97:I97"/>
    <mergeCell ref="M94:O94"/>
    <mergeCell ref="N95:O95"/>
    <mergeCell ref="A90:A91"/>
    <mergeCell ref="B90:B91"/>
    <mergeCell ref="C90:C91"/>
    <mergeCell ref="G90:I90"/>
    <mergeCell ref="G91:I91"/>
    <mergeCell ref="M93:O93"/>
    <mergeCell ref="A92:A93"/>
    <mergeCell ref="A94:A95"/>
    <mergeCell ref="H92:I92"/>
    <mergeCell ref="J87:L87"/>
    <mergeCell ref="F88:F89"/>
    <mergeCell ref="J88:L88"/>
    <mergeCell ref="K89:L89"/>
    <mergeCell ref="F94:F95"/>
    <mergeCell ref="A88:A89"/>
    <mergeCell ref="B88:B89"/>
    <mergeCell ref="C88:C89"/>
    <mergeCell ref="D88:D89"/>
    <mergeCell ref="B92:B93"/>
    <mergeCell ref="C92:C93"/>
    <mergeCell ref="B94:B95"/>
    <mergeCell ref="C94:C95"/>
    <mergeCell ref="D94:D95"/>
    <mergeCell ref="A86:A87"/>
    <mergeCell ref="B86:B87"/>
    <mergeCell ref="C86:C87"/>
    <mergeCell ref="H86:I86"/>
    <mergeCell ref="A84:A85"/>
    <mergeCell ref="B84:B85"/>
    <mergeCell ref="C84:C85"/>
    <mergeCell ref="G84:I84"/>
    <mergeCell ref="G85:I85"/>
    <mergeCell ref="P82:R82"/>
    <mergeCell ref="Q83:R83"/>
    <mergeCell ref="A78:A79"/>
    <mergeCell ref="B78:B79"/>
    <mergeCell ref="C78:C79"/>
    <mergeCell ref="G78:I78"/>
    <mergeCell ref="G79:I79"/>
    <mergeCell ref="P81:R81"/>
    <mergeCell ref="A80:A81"/>
    <mergeCell ref="A82:A83"/>
    <mergeCell ref="H80:I80"/>
    <mergeCell ref="J75:L75"/>
    <mergeCell ref="F76:F77"/>
    <mergeCell ref="J76:L76"/>
    <mergeCell ref="K77:L77"/>
    <mergeCell ref="F82:F83"/>
    <mergeCell ref="A76:A77"/>
    <mergeCell ref="B76:B77"/>
    <mergeCell ref="C76:C77"/>
    <mergeCell ref="D76:D77"/>
    <mergeCell ref="B80:B81"/>
    <mergeCell ref="C80:C81"/>
    <mergeCell ref="B82:B83"/>
    <mergeCell ref="C82:C83"/>
    <mergeCell ref="D82:D83"/>
    <mergeCell ref="H74:I74"/>
    <mergeCell ref="A72:A73"/>
    <mergeCell ref="B72:B73"/>
    <mergeCell ref="C72:C73"/>
    <mergeCell ref="G72:I72"/>
    <mergeCell ref="G73:I73"/>
    <mergeCell ref="B70:B71"/>
    <mergeCell ref="C70:C71"/>
    <mergeCell ref="D70:D71"/>
    <mergeCell ref="A74:A75"/>
    <mergeCell ref="B74:B75"/>
    <mergeCell ref="C74:C75"/>
    <mergeCell ref="F70:F71"/>
    <mergeCell ref="M70:O70"/>
    <mergeCell ref="N71:O71"/>
    <mergeCell ref="A68:A69"/>
    <mergeCell ref="B68:B69"/>
    <mergeCell ref="C68:C69"/>
    <mergeCell ref="H68:I68"/>
    <mergeCell ref="N68:O68"/>
    <mergeCell ref="M69:O69"/>
    <mergeCell ref="A70:A71"/>
    <mergeCell ref="J64:L64"/>
    <mergeCell ref="K65:L65"/>
    <mergeCell ref="A66:A67"/>
    <mergeCell ref="B66:B67"/>
    <mergeCell ref="C66:C67"/>
    <mergeCell ref="G66:I66"/>
    <mergeCell ref="G67:I67"/>
    <mergeCell ref="J63:L63"/>
    <mergeCell ref="A64:A65"/>
    <mergeCell ref="B64:B65"/>
    <mergeCell ref="C64:C65"/>
    <mergeCell ref="D64:D65"/>
    <mergeCell ref="F64:F65"/>
    <mergeCell ref="A62:A63"/>
    <mergeCell ref="B62:B63"/>
    <mergeCell ref="C62:C63"/>
    <mergeCell ref="H62:I62"/>
    <mergeCell ref="Q58:R58"/>
    <mergeCell ref="Q59:R59"/>
    <mergeCell ref="A60:A61"/>
    <mergeCell ref="B60:B61"/>
    <mergeCell ref="C60:C61"/>
    <mergeCell ref="G60:I60"/>
    <mergeCell ref="G61:I61"/>
    <mergeCell ref="Q57:R57"/>
    <mergeCell ref="A56:A57"/>
    <mergeCell ref="B56:B57"/>
    <mergeCell ref="C56:C57"/>
    <mergeCell ref="H56:I56"/>
    <mergeCell ref="A54:A55"/>
    <mergeCell ref="B54:B55"/>
    <mergeCell ref="C54:C55"/>
    <mergeCell ref="G54:I54"/>
    <mergeCell ref="G55:I55"/>
    <mergeCell ref="J51:L51"/>
    <mergeCell ref="A52:A53"/>
    <mergeCell ref="B52:B53"/>
    <mergeCell ref="C52:C53"/>
    <mergeCell ref="D52:D53"/>
    <mergeCell ref="F52:F53"/>
    <mergeCell ref="J52:L52"/>
    <mergeCell ref="K53:L53"/>
    <mergeCell ref="A50:A51"/>
    <mergeCell ref="B50:B51"/>
    <mergeCell ref="H50:I50"/>
    <mergeCell ref="A48:A49"/>
    <mergeCell ref="B48:B49"/>
    <mergeCell ref="C48:C49"/>
    <mergeCell ref="G48:I48"/>
    <mergeCell ref="G49:I49"/>
    <mergeCell ref="C50:C51"/>
    <mergeCell ref="M46:O46"/>
    <mergeCell ref="N47:O47"/>
    <mergeCell ref="A42:A43"/>
    <mergeCell ref="B42:B43"/>
    <mergeCell ref="C42:C43"/>
    <mergeCell ref="G42:I42"/>
    <mergeCell ref="G43:I43"/>
    <mergeCell ref="M45:O45"/>
    <mergeCell ref="A44:A45"/>
    <mergeCell ref="A46:A47"/>
    <mergeCell ref="H44:I44"/>
    <mergeCell ref="J39:L39"/>
    <mergeCell ref="F40:F41"/>
    <mergeCell ref="J40:L40"/>
    <mergeCell ref="K41:L41"/>
    <mergeCell ref="F46:F47"/>
    <mergeCell ref="A40:A41"/>
    <mergeCell ref="B40:B41"/>
    <mergeCell ref="C40:C41"/>
    <mergeCell ref="D40:D41"/>
    <mergeCell ref="B44:B45"/>
    <mergeCell ref="C44:C45"/>
    <mergeCell ref="B46:B47"/>
    <mergeCell ref="C46:C47"/>
    <mergeCell ref="D46:D47"/>
    <mergeCell ref="A38:A39"/>
    <mergeCell ref="B38:B39"/>
    <mergeCell ref="C38:C39"/>
    <mergeCell ref="H38:I38"/>
    <mergeCell ref="A36:A37"/>
    <mergeCell ref="B36:B37"/>
    <mergeCell ref="C36:C37"/>
    <mergeCell ref="G36:I36"/>
    <mergeCell ref="G37:I37"/>
    <mergeCell ref="P34:R34"/>
    <mergeCell ref="Q35:R35"/>
    <mergeCell ref="A30:A31"/>
    <mergeCell ref="B30:B31"/>
    <mergeCell ref="C30:C31"/>
    <mergeCell ref="G30:I30"/>
    <mergeCell ref="G31:I31"/>
    <mergeCell ref="P33:R33"/>
    <mergeCell ref="A32:A33"/>
    <mergeCell ref="A34:A35"/>
    <mergeCell ref="H32:I32"/>
    <mergeCell ref="J27:L27"/>
    <mergeCell ref="F28:F29"/>
    <mergeCell ref="J28:L28"/>
    <mergeCell ref="K29:L29"/>
    <mergeCell ref="F34:F35"/>
    <mergeCell ref="A28:A29"/>
    <mergeCell ref="B28:B29"/>
    <mergeCell ref="C28:C29"/>
    <mergeCell ref="D28:D29"/>
    <mergeCell ref="B32:B33"/>
    <mergeCell ref="C32:C33"/>
    <mergeCell ref="B34:B35"/>
    <mergeCell ref="C34:C35"/>
    <mergeCell ref="D34:D35"/>
    <mergeCell ref="A24:A25"/>
    <mergeCell ref="B24:B25"/>
    <mergeCell ref="C24:C25"/>
    <mergeCell ref="G24:I24"/>
    <mergeCell ref="G25:I25"/>
    <mergeCell ref="A26:A27"/>
    <mergeCell ref="B26:B27"/>
    <mergeCell ref="C26:C27"/>
    <mergeCell ref="H26:I26"/>
    <mergeCell ref="M22:O22"/>
    <mergeCell ref="N23:O23"/>
    <mergeCell ref="A20:A21"/>
    <mergeCell ref="B20:B21"/>
    <mergeCell ref="C20:C21"/>
    <mergeCell ref="H20:I20"/>
    <mergeCell ref="N20:O20"/>
    <mergeCell ref="M21:O21"/>
    <mergeCell ref="A22:A23"/>
    <mergeCell ref="B22:B23"/>
    <mergeCell ref="G18:I18"/>
    <mergeCell ref="G19:I19"/>
    <mergeCell ref="J15:L15"/>
    <mergeCell ref="A16:A17"/>
    <mergeCell ref="B16:B17"/>
    <mergeCell ref="K17:L17"/>
    <mergeCell ref="D16:D17"/>
    <mergeCell ref="F16:F17"/>
    <mergeCell ref="A18:A19"/>
    <mergeCell ref="B18:B19"/>
    <mergeCell ref="F22:F23"/>
    <mergeCell ref="C22:C23"/>
    <mergeCell ref="D22:D23"/>
    <mergeCell ref="A14:A15"/>
    <mergeCell ref="B14:B15"/>
    <mergeCell ref="C14:C15"/>
    <mergeCell ref="C16:C17"/>
    <mergeCell ref="C18:C19"/>
    <mergeCell ref="A6:B6"/>
    <mergeCell ref="H6:I6"/>
    <mergeCell ref="H14:I14"/>
    <mergeCell ref="J16:L16"/>
    <mergeCell ref="K6:L6"/>
    <mergeCell ref="A9:A11"/>
    <mergeCell ref="B9:B11"/>
    <mergeCell ref="C9:C11"/>
    <mergeCell ref="D9:D11"/>
    <mergeCell ref="A12:A13"/>
    <mergeCell ref="B12:B13"/>
    <mergeCell ref="C12:C13"/>
    <mergeCell ref="G12:I12"/>
    <mergeCell ref="G13:I13"/>
    <mergeCell ref="E9:E11"/>
    <mergeCell ref="F9:F11"/>
    <mergeCell ref="Q6:R6"/>
    <mergeCell ref="F8:H8"/>
    <mergeCell ref="I8:K8"/>
    <mergeCell ref="L8:N8"/>
    <mergeCell ref="O8:Q8"/>
    <mergeCell ref="R10:R11"/>
    <mergeCell ref="H5:K5"/>
    <mergeCell ref="L5:O5"/>
    <mergeCell ref="Q5:R5"/>
    <mergeCell ref="D1:Q1"/>
    <mergeCell ref="D2:Q2"/>
    <mergeCell ref="D3:Q3"/>
    <mergeCell ref="D4:Q4"/>
  </mergeCells>
  <conditionalFormatting sqref="E12:E15 E18:E21 E96:E99 E30:E33 E36:E39 E42:E45 E48:E51 E54:E57 E60:E63 E66:E69 E72:E75 E78:E81 E84:E87 E90:E93 E24:E27 E102:E105">
    <cfRule type="expression" priority="1" dxfId="2" stopIfTrue="1">
      <formula>COUNTIF($O$106:$Q$121,D12)&gt;0</formula>
    </cfRule>
  </conditionalFormatting>
  <conditionalFormatting sqref="K118 K110">
    <cfRule type="expression" priority="2" dxfId="6" stopIfTrue="1">
      <formula>$C$108=TRUE</formula>
    </cfRule>
  </conditionalFormatting>
  <conditionalFormatting sqref="C58:C59">
    <cfRule type="expression" priority="3" dxfId="3" stopIfTrue="1">
      <formula>COUNTIF($C$12:$C$57,C58)&gt;1</formula>
    </cfRule>
  </conditionalFormatting>
  <conditionalFormatting sqref="C12:C15 C18:C21 C24:C27 C30:C33 C36:C39 C42:C45 C48:C51 C54:C57 C60:C63 C66:C69 C72:C75 C78:C81 C84:C87 C90:C93 C96:C99 C102:C105">
    <cfRule type="expression" priority="4" dxfId="3"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5" dxfId="2" stopIfTrue="1">
      <formula>COUNTIF($O$106:$Q$121,D12)&gt;0</formula>
    </cfRule>
  </conditionalFormatting>
  <conditionalFormatting sqref="G14 G20 G26 G32 G38 G44 G50 G56 G62 G68 G74 G80 G86 G92 G98 G104 J17 J29 J41 J53 J65 J77 J89 J101 M95 M71 M47 M23 P35 P83 P59 G111">
    <cfRule type="cellIs" priority="6" dxfId="18" operator="notEqual" stopIfTrue="1">
      <formula>0</formula>
    </cfRule>
  </conditionalFormatting>
  <printOptions horizontalCentered="1"/>
  <pageMargins left="0.15" right="0.14" top="0.16" bottom="0.22" header="0" footer="0"/>
  <pageSetup fitToHeight="1" fitToWidth="1" horizontalDpi="600" verticalDpi="600" orientation="portrait" paperSize="9" scale="6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S71"/>
  <sheetViews>
    <sheetView showGridLines="0" showZeros="0" zoomScalePageLayoutView="0" workbookViewId="0" topLeftCell="A1">
      <pane ySplit="11" topLeftCell="BM12" activePane="bottomLeft" state="frozen"/>
      <selection pane="topLeft" activeCell="A1" sqref="A1"/>
      <selection pane="bottomLeft" activeCell="A9" sqref="A9:A11"/>
    </sheetView>
  </sheetViews>
  <sheetFormatPr defaultColWidth="9.140625" defaultRowHeight="15"/>
  <cols>
    <col min="1" max="1" width="8.8515625" style="237" customWidth="1"/>
    <col min="2" max="2" width="6.421875" style="237" customWidth="1"/>
    <col min="3" max="3" width="6.28125" style="104" hidden="1" customWidth="1"/>
    <col min="4" max="4" width="16.7109375" style="1" customWidth="1"/>
    <col min="5" max="5" width="4.7109375" style="1" customWidth="1"/>
    <col min="6" max="6" width="7.7109375" style="1" customWidth="1"/>
    <col min="7" max="7" width="1.7109375" style="237" customWidth="1"/>
    <col min="8" max="9" width="9.7109375" style="237" customWidth="1"/>
    <col min="10" max="10" width="1.7109375" style="237" customWidth="1"/>
    <col min="11" max="12" width="9.7109375" style="237" customWidth="1"/>
    <col min="13" max="13" width="1.7109375" style="1" customWidth="1"/>
    <col min="14" max="15" width="9.7109375" style="1" customWidth="1"/>
    <col min="16" max="16" width="1.7109375" style="1" customWidth="1"/>
    <col min="17" max="17" width="9.7109375" style="14" customWidth="1"/>
    <col min="18" max="18" width="11.28125" style="1" bestFit="1" customWidth="1"/>
    <col min="19" max="19" width="10.140625" style="237" customWidth="1"/>
    <col min="20" max="16384" width="9.140625" style="237" customWidth="1"/>
  </cols>
  <sheetData>
    <row r="1" spans="2:18" ht="25.5" customHeight="1">
      <c r="B1" s="238"/>
      <c r="C1" s="99"/>
      <c r="D1" s="1343" t="s">
        <v>38</v>
      </c>
      <c r="E1" s="1343"/>
      <c r="F1" s="1343"/>
      <c r="G1" s="1343"/>
      <c r="H1" s="1343"/>
      <c r="I1" s="1343"/>
      <c r="J1" s="1343"/>
      <c r="K1" s="1343"/>
      <c r="L1" s="1343"/>
      <c r="M1" s="1343"/>
      <c r="N1" s="1343"/>
      <c r="O1" s="1343"/>
      <c r="P1" s="1343"/>
      <c r="Q1" s="1343"/>
      <c r="R1" s="703" t="s">
        <v>313</v>
      </c>
    </row>
    <row r="2" spans="1:18" s="240" customFormat="1" ht="15">
      <c r="A2" s="239"/>
      <c r="B2" s="239"/>
      <c r="C2" s="100"/>
      <c r="D2" s="1344"/>
      <c r="E2" s="1344"/>
      <c r="F2" s="1344"/>
      <c r="G2" s="1344"/>
      <c r="H2" s="1344"/>
      <c r="I2" s="1344"/>
      <c r="J2" s="1344"/>
      <c r="K2" s="1344"/>
      <c r="L2" s="1344"/>
      <c r="M2" s="1344"/>
      <c r="N2" s="1344"/>
      <c r="O2" s="1344"/>
      <c r="P2" s="1344"/>
      <c r="Q2" s="1344"/>
      <c r="R2" s="101"/>
    </row>
    <row r="3" spans="3:18" s="240" customFormat="1" ht="8.25" customHeight="1">
      <c r="C3" s="103"/>
      <c r="D3" s="1345" t="s">
        <v>1</v>
      </c>
      <c r="E3" s="1345"/>
      <c r="F3" s="1345"/>
      <c r="G3" s="1345"/>
      <c r="H3" s="1345"/>
      <c r="I3" s="1345"/>
      <c r="J3" s="1345"/>
      <c r="K3" s="1345"/>
      <c r="L3" s="1345"/>
      <c r="M3" s="1345"/>
      <c r="N3" s="1345"/>
      <c r="O3" s="1345"/>
      <c r="P3" s="1345"/>
      <c r="Q3" s="1345"/>
      <c r="R3" s="5"/>
    </row>
    <row r="4" spans="3:18" ht="11.25" customHeight="1">
      <c r="C4" s="98"/>
      <c r="D4" s="1346" t="s">
        <v>35</v>
      </c>
      <c r="E4" s="1346"/>
      <c r="F4" s="1346"/>
      <c r="G4" s="1346"/>
      <c r="H4" s="1346"/>
      <c r="I4" s="1346"/>
      <c r="J4" s="1346"/>
      <c r="K4" s="1346"/>
      <c r="L4" s="1346"/>
      <c r="M4" s="1346"/>
      <c r="N4" s="1346"/>
      <c r="O4" s="1346"/>
      <c r="P4" s="1346"/>
      <c r="Q4" s="1346"/>
      <c r="R4" s="242"/>
    </row>
    <row r="5" spans="8:18" ht="12" customHeight="1">
      <c r="H5" s="1340" t="s">
        <v>14</v>
      </c>
      <c r="I5" s="1340"/>
      <c r="J5" s="1340"/>
      <c r="K5" s="1340"/>
      <c r="L5" s="1341"/>
      <c r="M5" s="1341"/>
      <c r="N5" s="1341"/>
      <c r="O5" s="1341"/>
      <c r="P5" s="243"/>
      <c r="Q5" s="1342" t="s">
        <v>3</v>
      </c>
      <c r="R5" s="1342"/>
    </row>
    <row r="6" spans="1:18" s="249" customFormat="1" ht="18" customHeight="1">
      <c r="A6" s="1347" t="s">
        <v>4</v>
      </c>
      <c r="B6" s="1347"/>
      <c r="C6" s="108"/>
      <c r="D6" s="244"/>
      <c r="E6" s="18"/>
      <c r="F6" s="245"/>
      <c r="G6" s="246"/>
      <c r="H6" s="936" t="s">
        <v>5</v>
      </c>
      <c r="I6" s="936"/>
      <c r="J6" s="247"/>
      <c r="K6" s="1348"/>
      <c r="L6" s="1348"/>
      <c r="M6" s="20"/>
      <c r="N6" s="248"/>
      <c r="O6" s="19" t="s">
        <v>6</v>
      </c>
      <c r="P6" s="19"/>
      <c r="Q6" s="1349"/>
      <c r="R6" s="1349"/>
    </row>
    <row r="7" spans="1:18" s="240" customFormat="1" ht="12.75" customHeight="1">
      <c r="A7" s="250"/>
      <c r="B7" s="250"/>
      <c r="C7" s="117"/>
      <c r="D7" s="251"/>
      <c r="E7" s="251"/>
      <c r="F7" s="74"/>
      <c r="G7" s="252"/>
      <c r="H7" s="253"/>
      <c r="I7" s="253"/>
      <c r="J7" s="253"/>
      <c r="K7" s="254"/>
      <c r="L7" s="254"/>
      <c r="M7" s="255"/>
      <c r="N7" s="256"/>
      <c r="O7" s="257"/>
      <c r="P7" s="257"/>
      <c r="Q7" s="255"/>
      <c r="R7" s="255"/>
    </row>
    <row r="8" spans="1:18" ht="10.5" customHeight="1">
      <c r="A8" s="238"/>
      <c r="B8" s="238"/>
      <c r="C8" s="124"/>
      <c r="D8" s="4"/>
      <c r="E8" s="4"/>
      <c r="F8" s="1343" t="s">
        <v>17</v>
      </c>
      <c r="G8" s="1343"/>
      <c r="H8" s="1343"/>
      <c r="I8" s="1343" t="s">
        <v>18</v>
      </c>
      <c r="J8" s="1343"/>
      <c r="K8" s="1343"/>
      <c r="L8" s="1343" t="s">
        <v>19</v>
      </c>
      <c r="M8" s="1343"/>
      <c r="N8" s="1343"/>
      <c r="O8" s="1343" t="s">
        <v>20</v>
      </c>
      <c r="P8" s="1343"/>
      <c r="Q8" s="1343"/>
      <c r="R8" s="4"/>
    </row>
    <row r="9" spans="1:18" ht="6" customHeight="1">
      <c r="A9" s="1258" t="s">
        <v>21</v>
      </c>
      <c r="B9" s="1260" t="s">
        <v>22</v>
      </c>
      <c r="C9" s="1262"/>
      <c r="D9" s="1264" t="s">
        <v>23</v>
      </c>
      <c r="E9" s="1237" t="s">
        <v>24</v>
      </c>
      <c r="F9" s="1237" t="s">
        <v>25</v>
      </c>
      <c r="G9" s="126"/>
      <c r="H9" s="127"/>
      <c r="I9" s="98"/>
      <c r="J9" s="128"/>
      <c r="K9" s="98"/>
      <c r="L9" s="98"/>
      <c r="M9" s="23"/>
      <c r="N9" s="23"/>
      <c r="O9" s="23"/>
      <c r="P9" s="23"/>
      <c r="Q9" s="129"/>
      <c r="R9" s="23"/>
    </row>
    <row r="10" spans="1:18" ht="9.75" customHeight="1">
      <c r="A10" s="1259"/>
      <c r="B10" s="1261"/>
      <c r="C10" s="1262"/>
      <c r="D10" s="1264"/>
      <c r="E10" s="1237"/>
      <c r="F10" s="1237"/>
      <c r="G10" s="130"/>
      <c r="H10" s="131"/>
      <c r="I10" s="132"/>
      <c r="J10" s="133"/>
      <c r="K10" s="133"/>
      <c r="L10" s="133"/>
      <c r="M10" s="134"/>
      <c r="N10" s="135"/>
      <c r="O10" s="136"/>
      <c r="P10" s="134"/>
      <c r="Q10" s="135"/>
      <c r="R10" s="1237"/>
    </row>
    <row r="11" spans="1:18" s="258" customFormat="1" ht="9.75" customHeight="1" thickBot="1">
      <c r="A11" s="1259"/>
      <c r="B11" s="1261"/>
      <c r="C11" s="1263"/>
      <c r="D11" s="1265"/>
      <c r="E11" s="1238"/>
      <c r="F11" s="1238"/>
      <c r="G11" s="130"/>
      <c r="H11" s="138"/>
      <c r="I11" s="139"/>
      <c r="J11" s="140"/>
      <c r="K11" s="140"/>
      <c r="L11" s="140"/>
      <c r="M11" s="141"/>
      <c r="N11" s="142"/>
      <c r="O11" s="143"/>
      <c r="P11" s="141"/>
      <c r="Q11" s="142"/>
      <c r="R11" s="1350"/>
    </row>
    <row r="12" spans="1:18" s="258" customFormat="1" ht="15" customHeight="1">
      <c r="A12" s="1351">
        <v>1</v>
      </c>
      <c r="B12" s="1353">
        <v>1</v>
      </c>
      <c r="C12" s="1245"/>
      <c r="D12" s="259"/>
      <c r="E12" s="260"/>
      <c r="F12" s="261"/>
      <c r="G12" s="1355"/>
      <c r="H12" s="1356"/>
      <c r="I12" s="1356"/>
      <c r="J12" s="262"/>
      <c r="K12" s="263"/>
      <c r="L12" s="263"/>
      <c r="M12" s="264"/>
      <c r="N12" s="264"/>
      <c r="O12" s="264"/>
      <c r="P12" s="265"/>
      <c r="Q12" s="264"/>
      <c r="R12" s="264"/>
    </row>
    <row r="13" spans="1:19" s="241" customFormat="1" ht="15" customHeight="1">
      <c r="A13" s="1352"/>
      <c r="B13" s="1354"/>
      <c r="C13" s="1246"/>
      <c r="D13" s="266"/>
      <c r="E13" s="267"/>
      <c r="F13" s="268"/>
      <c r="G13" s="1357"/>
      <c r="H13" s="1358"/>
      <c r="I13" s="1358"/>
      <c r="J13" s="269"/>
      <c r="K13" s="270"/>
      <c r="L13" s="270"/>
      <c r="M13" s="271"/>
      <c r="N13" s="272"/>
      <c r="O13" s="272"/>
      <c r="P13" s="271"/>
      <c r="Q13" s="272"/>
      <c r="R13" s="272"/>
      <c r="S13" s="273"/>
    </row>
    <row r="14" spans="1:19" s="241" customFormat="1" ht="15" customHeight="1">
      <c r="A14" s="1372"/>
      <c r="B14" s="1374">
        <v>2</v>
      </c>
      <c r="C14" s="1276"/>
      <c r="D14" s="274"/>
      <c r="E14" s="275"/>
      <c r="F14" s="276"/>
      <c r="G14" s="277"/>
      <c r="H14" s="1364"/>
      <c r="I14" s="1365"/>
      <c r="J14" s="278"/>
      <c r="K14" s="270"/>
      <c r="L14" s="270"/>
      <c r="M14" s="271"/>
      <c r="N14" s="272"/>
      <c r="O14" s="272"/>
      <c r="P14" s="271"/>
      <c r="Q14" s="272"/>
      <c r="R14" s="272"/>
      <c r="S14" s="273"/>
    </row>
    <row r="15" spans="1:19" s="241" customFormat="1" ht="15" customHeight="1" thickBot="1">
      <c r="A15" s="1373"/>
      <c r="B15" s="1375"/>
      <c r="C15" s="1277"/>
      <c r="D15" s="279"/>
      <c r="E15" s="280"/>
      <c r="F15" s="281"/>
      <c r="G15" s="282"/>
      <c r="H15" s="283"/>
      <c r="I15" s="284"/>
      <c r="J15" s="1362"/>
      <c r="K15" s="1363"/>
      <c r="L15" s="1363"/>
      <c r="M15" s="278"/>
      <c r="N15" s="272"/>
      <c r="O15" s="272"/>
      <c r="P15" s="271"/>
      <c r="Q15" s="272"/>
      <c r="R15" s="272"/>
      <c r="S15" s="273"/>
    </row>
    <row r="16" spans="1:19" s="241" customFormat="1" ht="15" customHeight="1">
      <c r="A16" s="1368"/>
      <c r="B16" s="1370"/>
      <c r="C16" s="1270"/>
      <c r="D16" s="1366"/>
      <c r="E16" s="287"/>
      <c r="F16" s="1366"/>
      <c r="G16" s="288"/>
      <c r="H16" s="283"/>
      <c r="I16" s="284"/>
      <c r="J16" s="1359"/>
      <c r="K16" s="1360"/>
      <c r="L16" s="1360"/>
      <c r="M16" s="278"/>
      <c r="N16" s="272"/>
      <c r="O16" s="272"/>
      <c r="P16" s="271"/>
      <c r="Q16" s="272"/>
      <c r="R16" s="272"/>
      <c r="S16" s="273"/>
    </row>
    <row r="17" spans="1:19" s="241" customFormat="1" ht="15" customHeight="1" thickBot="1">
      <c r="A17" s="1369"/>
      <c r="B17" s="1371"/>
      <c r="C17" s="1271"/>
      <c r="D17" s="1367"/>
      <c r="E17" s="289"/>
      <c r="F17" s="1367"/>
      <c r="G17" s="288"/>
      <c r="H17" s="286"/>
      <c r="I17" s="290"/>
      <c r="J17" s="291"/>
      <c r="K17" s="1361"/>
      <c r="L17" s="1361"/>
      <c r="M17" s="292"/>
      <c r="N17" s="272"/>
      <c r="O17" s="272"/>
      <c r="P17" s="271"/>
      <c r="Q17" s="272"/>
      <c r="R17" s="272"/>
      <c r="S17" s="273"/>
    </row>
    <row r="18" spans="1:19" s="241" customFormat="1" ht="15" customHeight="1">
      <c r="A18" s="1351"/>
      <c r="B18" s="1353">
        <v>3</v>
      </c>
      <c r="C18" s="1245"/>
      <c r="D18" s="259"/>
      <c r="E18" s="260"/>
      <c r="F18" s="261"/>
      <c r="G18" s="1355"/>
      <c r="H18" s="1356"/>
      <c r="I18" s="1376"/>
      <c r="J18" s="269"/>
      <c r="K18" s="293"/>
      <c r="L18" s="293"/>
      <c r="M18" s="292"/>
      <c r="N18" s="272"/>
      <c r="O18" s="272"/>
      <c r="P18" s="271"/>
      <c r="Q18" s="272"/>
      <c r="R18" s="272"/>
      <c r="S18" s="273"/>
    </row>
    <row r="19" spans="1:19" s="241" customFormat="1" ht="15" customHeight="1">
      <c r="A19" s="1352"/>
      <c r="B19" s="1354"/>
      <c r="C19" s="1246"/>
      <c r="D19" s="266"/>
      <c r="E19" s="267"/>
      <c r="F19" s="268"/>
      <c r="G19" s="1357"/>
      <c r="H19" s="1358"/>
      <c r="I19" s="1377"/>
      <c r="J19" s="269"/>
      <c r="K19" s="270"/>
      <c r="L19" s="270"/>
      <c r="M19" s="294"/>
      <c r="N19" s="272"/>
      <c r="O19" s="272"/>
      <c r="P19" s="271"/>
      <c r="Q19" s="272"/>
      <c r="R19" s="272"/>
      <c r="S19" s="273"/>
    </row>
    <row r="20" spans="1:19" s="241" customFormat="1" ht="15" customHeight="1">
      <c r="A20" s="1372"/>
      <c r="B20" s="1374">
        <v>4</v>
      </c>
      <c r="C20" s="1276"/>
      <c r="D20" s="274"/>
      <c r="E20" s="275"/>
      <c r="F20" s="276"/>
      <c r="G20" s="277"/>
      <c r="H20" s="1364"/>
      <c r="I20" s="1364"/>
      <c r="J20" s="278"/>
      <c r="K20" s="270"/>
      <c r="L20" s="270"/>
      <c r="M20" s="294"/>
      <c r="N20" s="1378"/>
      <c r="O20" s="1378"/>
      <c r="P20" s="271"/>
      <c r="Q20" s="272"/>
      <c r="R20" s="272"/>
      <c r="S20" s="273"/>
    </row>
    <row r="21" spans="1:19" s="241" customFormat="1" ht="15" customHeight="1" thickBot="1">
      <c r="A21" s="1373"/>
      <c r="B21" s="1375"/>
      <c r="C21" s="1277"/>
      <c r="D21" s="279"/>
      <c r="E21" s="280"/>
      <c r="F21" s="281"/>
      <c r="G21" s="295"/>
      <c r="H21" s="286"/>
      <c r="I21" s="286"/>
      <c r="J21" s="269"/>
      <c r="K21" s="270"/>
      <c r="L21" s="270"/>
      <c r="M21" s="1379"/>
      <c r="N21" s="1378"/>
      <c r="O21" s="1378"/>
      <c r="P21" s="271"/>
      <c r="Q21" s="272"/>
      <c r="R21" s="272"/>
      <c r="S21" s="273"/>
    </row>
    <row r="22" spans="1:19" s="241" customFormat="1" ht="15" customHeight="1">
      <c r="A22" s="1368"/>
      <c r="B22" s="1370"/>
      <c r="C22" s="1270"/>
      <c r="D22" s="1366"/>
      <c r="E22" s="287"/>
      <c r="F22" s="1366"/>
      <c r="G22" s="288"/>
      <c r="H22" s="286"/>
      <c r="I22" s="286"/>
      <c r="J22" s="269"/>
      <c r="K22" s="270"/>
      <c r="L22" s="270"/>
      <c r="M22" s="1380"/>
      <c r="N22" s="1209"/>
      <c r="O22" s="1209"/>
      <c r="P22" s="24"/>
      <c r="Q22" s="272"/>
      <c r="R22" s="272"/>
      <c r="S22" s="273"/>
    </row>
    <row r="23" spans="1:19" s="241" customFormat="1" ht="15" customHeight="1" thickBot="1">
      <c r="A23" s="1369"/>
      <c r="B23" s="1371"/>
      <c r="C23" s="1271"/>
      <c r="D23" s="1367"/>
      <c r="E23" s="289"/>
      <c r="F23" s="1367"/>
      <c r="G23" s="288"/>
      <c r="H23" s="283"/>
      <c r="I23" s="283"/>
      <c r="J23" s="278"/>
      <c r="K23" s="270"/>
      <c r="L23" s="270"/>
      <c r="M23" s="291"/>
      <c r="N23" s="1361"/>
      <c r="O23" s="1361"/>
      <c r="P23" s="292"/>
      <c r="Q23" s="272"/>
      <c r="R23" s="272"/>
      <c r="S23" s="273"/>
    </row>
    <row r="24" spans="1:19" s="241" customFormat="1" ht="15" customHeight="1">
      <c r="A24" s="1351" t="s">
        <v>28</v>
      </c>
      <c r="B24" s="1353">
        <v>5</v>
      </c>
      <c r="C24" s="1245"/>
      <c r="D24" s="259"/>
      <c r="E24" s="260"/>
      <c r="F24" s="261"/>
      <c r="G24" s="1355"/>
      <c r="H24" s="1356"/>
      <c r="I24" s="1356"/>
      <c r="J24" s="296"/>
      <c r="K24" s="270"/>
      <c r="L24" s="270"/>
      <c r="M24" s="294"/>
      <c r="N24" s="272"/>
      <c r="O24" s="272"/>
      <c r="P24" s="294"/>
      <c r="Q24" s="272"/>
      <c r="R24" s="272"/>
      <c r="S24" s="273"/>
    </row>
    <row r="25" spans="1:19" s="241" customFormat="1" ht="15" customHeight="1">
      <c r="A25" s="1352"/>
      <c r="B25" s="1354"/>
      <c r="C25" s="1246"/>
      <c r="D25" s="266"/>
      <c r="E25" s="267"/>
      <c r="F25" s="268"/>
      <c r="G25" s="1357"/>
      <c r="H25" s="1358"/>
      <c r="I25" s="1358"/>
      <c r="J25" s="269"/>
      <c r="K25" s="293"/>
      <c r="L25" s="293"/>
      <c r="M25" s="292"/>
      <c r="N25" s="272"/>
      <c r="O25" s="272"/>
      <c r="P25" s="294"/>
      <c r="Q25" s="272"/>
      <c r="R25" s="272"/>
      <c r="S25" s="273"/>
    </row>
    <row r="26" spans="1:19" s="241" customFormat="1" ht="15" customHeight="1">
      <c r="A26" s="1372"/>
      <c r="B26" s="1374">
        <v>6</v>
      </c>
      <c r="C26" s="1276"/>
      <c r="D26" s="274"/>
      <c r="E26" s="275"/>
      <c r="F26" s="276"/>
      <c r="G26" s="277"/>
      <c r="H26" s="1364"/>
      <c r="I26" s="1365"/>
      <c r="J26" s="278"/>
      <c r="K26" s="293"/>
      <c r="L26" s="293"/>
      <c r="M26" s="292"/>
      <c r="N26" s="272"/>
      <c r="O26" s="272"/>
      <c r="P26" s="294"/>
      <c r="Q26" s="272"/>
      <c r="R26" s="272"/>
      <c r="S26" s="273"/>
    </row>
    <row r="27" spans="1:19" s="241" customFormat="1" ht="15" customHeight="1" thickBot="1">
      <c r="A27" s="1373"/>
      <c r="B27" s="1375"/>
      <c r="C27" s="1277"/>
      <c r="D27" s="279"/>
      <c r="E27" s="280"/>
      <c r="F27" s="281"/>
      <c r="G27" s="282"/>
      <c r="H27" s="283"/>
      <c r="I27" s="284"/>
      <c r="J27" s="1362"/>
      <c r="K27" s="1363"/>
      <c r="L27" s="1363"/>
      <c r="M27" s="297"/>
      <c r="N27" s="272"/>
      <c r="O27" s="272"/>
      <c r="P27" s="294"/>
      <c r="Q27" s="272"/>
      <c r="R27" s="272"/>
      <c r="S27" s="273"/>
    </row>
    <row r="28" spans="1:19" s="241" customFormat="1" ht="15" customHeight="1">
      <c r="A28" s="1368"/>
      <c r="B28" s="1370"/>
      <c r="C28" s="1270"/>
      <c r="D28" s="1366"/>
      <c r="E28" s="287"/>
      <c r="F28" s="1366"/>
      <c r="G28" s="288"/>
      <c r="H28" s="283"/>
      <c r="I28" s="284"/>
      <c r="J28" s="1359"/>
      <c r="K28" s="1360"/>
      <c r="L28" s="1360"/>
      <c r="M28" s="297"/>
      <c r="N28" s="272"/>
      <c r="O28" s="272"/>
      <c r="P28" s="294"/>
      <c r="Q28" s="272"/>
      <c r="R28" s="272"/>
      <c r="S28" s="273"/>
    </row>
    <row r="29" spans="1:19" s="241" customFormat="1" ht="15" customHeight="1" thickBot="1">
      <c r="A29" s="1369"/>
      <c r="B29" s="1371"/>
      <c r="C29" s="1271"/>
      <c r="D29" s="1367"/>
      <c r="E29" s="289"/>
      <c r="F29" s="1367"/>
      <c r="G29" s="288"/>
      <c r="H29" s="286"/>
      <c r="I29" s="290"/>
      <c r="J29" s="291"/>
      <c r="K29" s="1361"/>
      <c r="L29" s="1361"/>
      <c r="M29" s="298"/>
      <c r="N29" s="272"/>
      <c r="O29" s="272"/>
      <c r="P29" s="294"/>
      <c r="Q29" s="293"/>
      <c r="R29" s="293"/>
      <c r="S29" s="273"/>
    </row>
    <row r="30" spans="1:19" s="241" customFormat="1" ht="15" customHeight="1">
      <c r="A30" s="1351"/>
      <c r="B30" s="1353">
        <v>7</v>
      </c>
      <c r="C30" s="1245"/>
      <c r="D30" s="259"/>
      <c r="E30" s="260"/>
      <c r="F30" s="261"/>
      <c r="G30" s="1355"/>
      <c r="H30" s="1356"/>
      <c r="I30" s="1376"/>
      <c r="J30" s="269"/>
      <c r="K30" s="270"/>
      <c r="L30" s="270"/>
      <c r="M30" s="271"/>
      <c r="N30" s="272"/>
      <c r="O30" s="272"/>
      <c r="P30" s="294"/>
      <c r="Q30" s="293"/>
      <c r="R30" s="293"/>
      <c r="S30" s="273"/>
    </row>
    <row r="31" spans="1:19" s="241" customFormat="1" ht="15" customHeight="1">
      <c r="A31" s="1352"/>
      <c r="B31" s="1354"/>
      <c r="C31" s="1246"/>
      <c r="D31" s="266"/>
      <c r="E31" s="267"/>
      <c r="F31" s="268"/>
      <c r="G31" s="1357"/>
      <c r="H31" s="1358"/>
      <c r="I31" s="1377"/>
      <c r="J31" s="269"/>
      <c r="K31" s="270"/>
      <c r="L31" s="270"/>
      <c r="M31" s="271"/>
      <c r="N31" s="272"/>
      <c r="O31" s="272"/>
      <c r="P31" s="294"/>
      <c r="Q31" s="272"/>
      <c r="R31" s="272"/>
      <c r="S31" s="273"/>
    </row>
    <row r="32" spans="1:19" s="241" customFormat="1" ht="15" customHeight="1">
      <c r="A32" s="1372"/>
      <c r="B32" s="1374">
        <v>8</v>
      </c>
      <c r="C32" s="1276"/>
      <c r="D32" s="274"/>
      <c r="E32" s="275"/>
      <c r="F32" s="276"/>
      <c r="G32" s="277"/>
      <c r="H32" s="1364"/>
      <c r="I32" s="1364"/>
      <c r="J32" s="278"/>
      <c r="K32" s="270"/>
      <c r="L32" s="270"/>
      <c r="M32" s="271"/>
      <c r="N32" s="272"/>
      <c r="O32" s="272"/>
      <c r="P32" s="294"/>
      <c r="Q32" s="272"/>
      <c r="R32" s="272"/>
      <c r="S32" s="273"/>
    </row>
    <row r="33" spans="1:19" s="241" customFormat="1" ht="15" customHeight="1" thickBot="1">
      <c r="A33" s="1373"/>
      <c r="B33" s="1375"/>
      <c r="C33" s="1277"/>
      <c r="D33" s="279"/>
      <c r="E33" s="280"/>
      <c r="F33" s="281"/>
      <c r="G33" s="295"/>
      <c r="H33" s="286"/>
      <c r="I33" s="286"/>
      <c r="J33" s="269"/>
      <c r="K33" s="293"/>
      <c r="L33" s="293"/>
      <c r="M33" s="298"/>
      <c r="N33" s="272"/>
      <c r="O33" s="272"/>
      <c r="P33" s="1379"/>
      <c r="Q33" s="1378"/>
      <c r="R33" s="1378"/>
      <c r="S33" s="273"/>
    </row>
    <row r="34" spans="1:19" s="241" customFormat="1" ht="15" customHeight="1">
      <c r="A34" s="1368"/>
      <c r="B34" s="1370"/>
      <c r="C34" s="1270"/>
      <c r="D34" s="1366"/>
      <c r="E34" s="287"/>
      <c r="F34" s="1366"/>
      <c r="G34" s="288"/>
      <c r="H34" s="286"/>
      <c r="I34" s="286"/>
      <c r="J34" s="269"/>
      <c r="K34" s="293"/>
      <c r="L34" s="293"/>
      <c r="M34" s="298"/>
      <c r="N34" s="272"/>
      <c r="O34" s="272"/>
      <c r="P34" s="1381"/>
      <c r="Q34" s="1382"/>
      <c r="R34" s="1382"/>
      <c r="S34" s="273"/>
    </row>
    <row r="35" spans="1:19" s="241" customFormat="1" ht="15" customHeight="1" thickBot="1">
      <c r="A35" s="1369"/>
      <c r="B35" s="1371"/>
      <c r="C35" s="1271"/>
      <c r="D35" s="1367"/>
      <c r="E35" s="289"/>
      <c r="F35" s="1367"/>
      <c r="G35" s="288"/>
      <c r="H35" s="283"/>
      <c r="I35" s="283"/>
      <c r="J35" s="278"/>
      <c r="K35" s="270"/>
      <c r="L35" s="270"/>
      <c r="M35" s="271"/>
      <c r="N35" s="272"/>
      <c r="O35" s="272"/>
      <c r="P35" s="291"/>
      <c r="Q35" s="1361"/>
      <c r="R35" s="1361"/>
      <c r="S35" s="273"/>
    </row>
    <row r="36" spans="1:19" s="241" customFormat="1" ht="15" customHeight="1">
      <c r="A36" s="1351"/>
      <c r="B36" s="1353">
        <v>9</v>
      </c>
      <c r="C36" s="1245"/>
      <c r="D36" s="259"/>
      <c r="E36" s="260"/>
      <c r="F36" s="261"/>
      <c r="G36" s="1355"/>
      <c r="H36" s="1356"/>
      <c r="I36" s="1356"/>
      <c r="J36" s="296"/>
      <c r="K36" s="270"/>
      <c r="L36" s="270"/>
      <c r="M36" s="271"/>
      <c r="N36" s="272"/>
      <c r="O36" s="272"/>
      <c r="P36" s="294"/>
      <c r="Q36" s="272"/>
      <c r="R36" s="272"/>
      <c r="S36" s="273"/>
    </row>
    <row r="37" spans="1:19" s="241" customFormat="1" ht="15" customHeight="1">
      <c r="A37" s="1352"/>
      <c r="B37" s="1354"/>
      <c r="C37" s="1246"/>
      <c r="D37" s="266"/>
      <c r="E37" s="267"/>
      <c r="F37" s="268"/>
      <c r="G37" s="1357"/>
      <c r="H37" s="1358"/>
      <c r="I37" s="1358"/>
      <c r="J37" s="269"/>
      <c r="K37" s="270"/>
      <c r="L37" s="270"/>
      <c r="M37" s="271"/>
      <c r="N37" s="293"/>
      <c r="O37" s="293"/>
      <c r="P37" s="292"/>
      <c r="Q37" s="272"/>
      <c r="R37" s="272"/>
      <c r="S37" s="273"/>
    </row>
    <row r="38" spans="1:19" s="241" customFormat="1" ht="15" customHeight="1">
      <c r="A38" s="1372"/>
      <c r="B38" s="1374">
        <v>10</v>
      </c>
      <c r="C38" s="1276"/>
      <c r="D38" s="274"/>
      <c r="E38" s="275"/>
      <c r="F38" s="276"/>
      <c r="G38" s="277"/>
      <c r="H38" s="1364"/>
      <c r="I38" s="1365"/>
      <c r="J38" s="278"/>
      <c r="K38" s="270"/>
      <c r="L38" s="270"/>
      <c r="M38" s="271"/>
      <c r="N38" s="293"/>
      <c r="O38" s="293"/>
      <c r="P38" s="292"/>
      <c r="Q38" s="272"/>
      <c r="R38" s="272"/>
      <c r="S38" s="273"/>
    </row>
    <row r="39" spans="1:19" s="241" customFormat="1" ht="15" customHeight="1" thickBot="1">
      <c r="A39" s="1373"/>
      <c r="B39" s="1375"/>
      <c r="C39" s="1277"/>
      <c r="D39" s="279"/>
      <c r="E39" s="280"/>
      <c r="F39" s="281"/>
      <c r="G39" s="282"/>
      <c r="H39" s="283"/>
      <c r="I39" s="284"/>
      <c r="J39" s="1362"/>
      <c r="K39" s="1363"/>
      <c r="L39" s="1363"/>
      <c r="M39" s="278"/>
      <c r="N39" s="272"/>
      <c r="O39" s="272"/>
      <c r="P39" s="294"/>
      <c r="Q39" s="272"/>
      <c r="R39" s="272"/>
      <c r="S39" s="273"/>
    </row>
    <row r="40" spans="1:19" s="241" customFormat="1" ht="15" customHeight="1">
      <c r="A40" s="1368"/>
      <c r="B40" s="1370"/>
      <c r="C40" s="1270"/>
      <c r="D40" s="1366"/>
      <c r="E40" s="287"/>
      <c r="F40" s="1366"/>
      <c r="G40" s="288"/>
      <c r="H40" s="283"/>
      <c r="I40" s="284"/>
      <c r="J40" s="1359"/>
      <c r="K40" s="1360"/>
      <c r="L40" s="1360"/>
      <c r="M40" s="278"/>
      <c r="N40" s="272"/>
      <c r="O40" s="272"/>
      <c r="P40" s="294"/>
      <c r="Q40" s="272"/>
      <c r="R40" s="272"/>
      <c r="S40" s="273"/>
    </row>
    <row r="41" spans="1:19" s="241" customFormat="1" ht="15" customHeight="1" thickBot="1">
      <c r="A41" s="1369"/>
      <c r="B41" s="1371"/>
      <c r="C41" s="1271"/>
      <c r="D41" s="1367"/>
      <c r="E41" s="289"/>
      <c r="F41" s="1367"/>
      <c r="G41" s="288"/>
      <c r="H41" s="286"/>
      <c r="I41" s="290"/>
      <c r="J41" s="291"/>
      <c r="K41" s="1361"/>
      <c r="L41" s="1361"/>
      <c r="M41" s="292"/>
      <c r="N41" s="272"/>
      <c r="O41" s="272"/>
      <c r="P41" s="294"/>
      <c r="Q41" s="272"/>
      <c r="R41" s="272"/>
      <c r="S41" s="273"/>
    </row>
    <row r="42" spans="1:19" s="241" customFormat="1" ht="15" customHeight="1">
      <c r="A42" s="1351"/>
      <c r="B42" s="1353">
        <v>11</v>
      </c>
      <c r="C42" s="1245"/>
      <c r="D42" s="259"/>
      <c r="E42" s="260"/>
      <c r="F42" s="261"/>
      <c r="G42" s="1355"/>
      <c r="H42" s="1356"/>
      <c r="I42" s="1376"/>
      <c r="J42" s="269"/>
      <c r="K42" s="293"/>
      <c r="L42" s="293"/>
      <c r="M42" s="292"/>
      <c r="N42" s="272"/>
      <c r="O42" s="272"/>
      <c r="P42" s="294"/>
      <c r="Q42" s="272"/>
      <c r="R42" s="272"/>
      <c r="S42" s="273"/>
    </row>
    <row r="43" spans="1:19" s="241" customFormat="1" ht="15" customHeight="1">
      <c r="A43" s="1352"/>
      <c r="B43" s="1354"/>
      <c r="C43" s="1246"/>
      <c r="D43" s="266"/>
      <c r="E43" s="267"/>
      <c r="F43" s="268"/>
      <c r="G43" s="1357"/>
      <c r="H43" s="1358"/>
      <c r="I43" s="1377"/>
      <c r="J43" s="269"/>
      <c r="K43" s="270"/>
      <c r="L43" s="270"/>
      <c r="M43" s="294"/>
      <c r="N43" s="272"/>
      <c r="O43" s="272"/>
      <c r="P43" s="294"/>
      <c r="Q43" s="272"/>
      <c r="R43" s="272"/>
      <c r="S43" s="299"/>
    </row>
    <row r="44" spans="1:19" s="241" customFormat="1" ht="15" customHeight="1">
      <c r="A44" s="1383" t="s">
        <v>28</v>
      </c>
      <c r="B44" s="1374">
        <v>12</v>
      </c>
      <c r="C44" s="1276"/>
      <c r="D44" s="274"/>
      <c r="E44" s="275"/>
      <c r="F44" s="276"/>
      <c r="G44" s="277"/>
      <c r="H44" s="1364"/>
      <c r="I44" s="1364"/>
      <c r="J44" s="278"/>
      <c r="K44" s="270"/>
      <c r="L44" s="270"/>
      <c r="M44" s="294"/>
      <c r="N44" s="272"/>
      <c r="O44" s="272"/>
      <c r="P44" s="294"/>
      <c r="Q44" s="272"/>
      <c r="R44" s="272"/>
      <c r="S44" s="300"/>
    </row>
    <row r="45" spans="1:19" s="241" customFormat="1" ht="15" customHeight="1" thickBot="1">
      <c r="A45" s="1352"/>
      <c r="B45" s="1375"/>
      <c r="C45" s="1277"/>
      <c r="D45" s="279"/>
      <c r="E45" s="280"/>
      <c r="F45" s="281"/>
      <c r="G45" s="295"/>
      <c r="H45" s="286"/>
      <c r="I45" s="286"/>
      <c r="J45" s="269"/>
      <c r="K45" s="270"/>
      <c r="L45" s="270"/>
      <c r="M45" s="1379"/>
      <c r="N45" s="1378"/>
      <c r="O45" s="1378"/>
      <c r="P45" s="294"/>
      <c r="Q45" s="272"/>
      <c r="R45" s="272"/>
      <c r="S45" s="300"/>
    </row>
    <row r="46" spans="1:19" s="241" customFormat="1" ht="15" customHeight="1">
      <c r="A46" s="1368"/>
      <c r="B46" s="1370"/>
      <c r="C46" s="1270"/>
      <c r="D46" s="1366"/>
      <c r="E46" s="287"/>
      <c r="F46" s="1366"/>
      <c r="G46" s="288"/>
      <c r="H46" s="286"/>
      <c r="I46" s="286"/>
      <c r="J46" s="269"/>
      <c r="K46" s="270"/>
      <c r="L46" s="270"/>
      <c r="M46" s="1380"/>
      <c r="N46" s="1209"/>
      <c r="O46" s="1209"/>
      <c r="P46" s="294"/>
      <c r="Q46" s="293"/>
      <c r="R46" s="293"/>
      <c r="S46" s="300"/>
    </row>
    <row r="47" spans="1:19" s="241" customFormat="1" ht="15" customHeight="1" thickBot="1">
      <c r="A47" s="1369"/>
      <c r="B47" s="1371"/>
      <c r="C47" s="1271"/>
      <c r="D47" s="1367"/>
      <c r="E47" s="289"/>
      <c r="F47" s="1367"/>
      <c r="G47" s="288"/>
      <c r="H47" s="283"/>
      <c r="I47" s="283"/>
      <c r="J47" s="278"/>
      <c r="K47" s="270"/>
      <c r="L47" s="270"/>
      <c r="M47" s="291"/>
      <c r="N47" s="1361"/>
      <c r="O47" s="1361"/>
      <c r="P47" s="298"/>
      <c r="Q47" s="293"/>
      <c r="R47" s="293"/>
      <c r="S47" s="299"/>
    </row>
    <row r="48" spans="1:19" s="241" customFormat="1" ht="15" customHeight="1">
      <c r="A48" s="1351"/>
      <c r="B48" s="1353">
        <v>13</v>
      </c>
      <c r="C48" s="1245"/>
      <c r="D48" s="259"/>
      <c r="E48" s="260"/>
      <c r="F48" s="261"/>
      <c r="G48" s="1355"/>
      <c r="H48" s="1356"/>
      <c r="I48" s="1356"/>
      <c r="J48" s="296"/>
      <c r="K48" s="270"/>
      <c r="L48" s="270"/>
      <c r="M48" s="294"/>
      <c r="N48" s="272"/>
      <c r="O48" s="272"/>
      <c r="P48" s="271"/>
      <c r="Q48" s="272"/>
      <c r="R48" s="272"/>
      <c r="S48" s="273"/>
    </row>
    <row r="49" spans="1:19" s="241" customFormat="1" ht="15" customHeight="1">
      <c r="A49" s="1352"/>
      <c r="B49" s="1354"/>
      <c r="C49" s="1246"/>
      <c r="D49" s="266"/>
      <c r="E49" s="267"/>
      <c r="F49" s="268"/>
      <c r="G49" s="1357"/>
      <c r="H49" s="1358"/>
      <c r="I49" s="1358"/>
      <c r="J49" s="269"/>
      <c r="K49" s="293"/>
      <c r="L49" s="293"/>
      <c r="M49" s="292"/>
      <c r="N49" s="272"/>
      <c r="O49" s="272"/>
      <c r="P49" s="271"/>
      <c r="Q49" s="272"/>
      <c r="R49" s="272"/>
      <c r="S49" s="273"/>
    </row>
    <row r="50" spans="1:19" s="241" customFormat="1" ht="15" customHeight="1">
      <c r="A50" s="1372"/>
      <c r="B50" s="1374">
        <v>14</v>
      </c>
      <c r="C50" s="1276"/>
      <c r="D50" s="274"/>
      <c r="E50" s="275"/>
      <c r="F50" s="276"/>
      <c r="G50" s="277"/>
      <c r="H50" s="1364"/>
      <c r="I50" s="1365"/>
      <c r="J50" s="278"/>
      <c r="K50" s="293"/>
      <c r="L50" s="293"/>
      <c r="M50" s="292"/>
      <c r="N50" s="272"/>
      <c r="O50" s="272"/>
      <c r="P50" s="271"/>
      <c r="Q50" s="272"/>
      <c r="R50" s="272"/>
      <c r="S50" s="273"/>
    </row>
    <row r="51" spans="1:19" s="241" customFormat="1" ht="15" customHeight="1" thickBot="1">
      <c r="A51" s="1373"/>
      <c r="B51" s="1375"/>
      <c r="C51" s="1277"/>
      <c r="D51" s="279"/>
      <c r="E51" s="280"/>
      <c r="F51" s="281"/>
      <c r="G51" s="282"/>
      <c r="H51" s="283"/>
      <c r="I51" s="284"/>
      <c r="J51" s="1362"/>
      <c r="K51" s="1363"/>
      <c r="L51" s="1363"/>
      <c r="M51" s="297"/>
      <c r="N51" s="272"/>
      <c r="O51" s="272"/>
      <c r="P51" s="271"/>
      <c r="Q51" s="272"/>
      <c r="R51" s="272"/>
      <c r="S51" s="273"/>
    </row>
    <row r="52" spans="1:19" s="241" customFormat="1" ht="15" customHeight="1">
      <c r="A52" s="1368"/>
      <c r="B52" s="1370"/>
      <c r="C52" s="1270"/>
      <c r="D52" s="1366"/>
      <c r="E52" s="287"/>
      <c r="F52" s="1366"/>
      <c r="G52" s="288"/>
      <c r="H52" s="283"/>
      <c r="I52" s="284"/>
      <c r="J52" s="1359"/>
      <c r="K52" s="1360"/>
      <c r="L52" s="1360"/>
      <c r="M52" s="297"/>
      <c r="N52" s="272"/>
      <c r="O52" s="272"/>
      <c r="P52" s="271"/>
      <c r="Q52" s="272"/>
      <c r="R52" s="272"/>
      <c r="S52" s="273"/>
    </row>
    <row r="53" spans="1:19" s="241" customFormat="1" ht="15" customHeight="1" thickBot="1">
      <c r="A53" s="1369"/>
      <c r="B53" s="1371"/>
      <c r="C53" s="1271"/>
      <c r="D53" s="1367"/>
      <c r="E53" s="289"/>
      <c r="F53" s="1367"/>
      <c r="G53" s="288"/>
      <c r="H53" s="286"/>
      <c r="I53" s="290"/>
      <c r="J53" s="291"/>
      <c r="K53" s="1361"/>
      <c r="L53" s="1361"/>
      <c r="M53" s="298"/>
      <c r="N53" s="293"/>
      <c r="O53" s="293"/>
      <c r="P53" s="298"/>
      <c r="Q53" s="272"/>
      <c r="R53" s="272"/>
      <c r="S53" s="273"/>
    </row>
    <row r="54" spans="1:19" s="241" customFormat="1" ht="15" customHeight="1">
      <c r="A54" s="1351"/>
      <c r="B54" s="1353">
        <v>15</v>
      </c>
      <c r="C54" s="1245"/>
      <c r="D54" s="259"/>
      <c r="E54" s="260"/>
      <c r="F54" s="261"/>
      <c r="G54" s="1355"/>
      <c r="H54" s="1356"/>
      <c r="I54" s="1376"/>
      <c r="J54" s="286"/>
      <c r="K54" s="270"/>
      <c r="L54" s="270"/>
      <c r="M54" s="298"/>
      <c r="N54" s="293"/>
      <c r="O54" s="293"/>
      <c r="P54" s="298"/>
      <c r="Q54" s="272"/>
      <c r="R54" s="272"/>
      <c r="S54" s="273"/>
    </row>
    <row r="55" spans="1:19" s="241" customFormat="1" ht="15" customHeight="1">
      <c r="A55" s="1352"/>
      <c r="B55" s="1354"/>
      <c r="C55" s="1246"/>
      <c r="D55" s="266"/>
      <c r="E55" s="267"/>
      <c r="F55" s="268"/>
      <c r="G55" s="1357"/>
      <c r="H55" s="1358"/>
      <c r="I55" s="1377"/>
      <c r="J55" s="269"/>
      <c r="K55" s="270"/>
      <c r="L55" s="270"/>
      <c r="M55" s="271"/>
      <c r="N55" s="272"/>
      <c r="O55" s="272"/>
      <c r="P55" s="271"/>
      <c r="Q55" s="272"/>
      <c r="R55" s="272"/>
      <c r="S55" s="273"/>
    </row>
    <row r="56" spans="1:19" s="241" customFormat="1" ht="15" customHeight="1">
      <c r="A56" s="1372">
        <v>2</v>
      </c>
      <c r="B56" s="1374">
        <v>16</v>
      </c>
      <c r="C56" s="1276"/>
      <c r="D56" s="274"/>
      <c r="E56" s="275"/>
      <c r="F56" s="276"/>
      <c r="G56" s="277"/>
      <c r="H56" s="1364"/>
      <c r="I56" s="1364"/>
      <c r="J56" s="301"/>
      <c r="K56" s="270"/>
      <c r="L56" s="270"/>
      <c r="M56" s="271"/>
      <c r="N56" s="272"/>
      <c r="O56" s="272"/>
      <c r="P56" s="271"/>
      <c r="Q56" s="272"/>
      <c r="R56" s="272"/>
      <c r="S56" s="273"/>
    </row>
    <row r="57" spans="1:19" s="241" customFormat="1" ht="15" customHeight="1" thickBot="1">
      <c r="A57" s="1373"/>
      <c r="B57" s="1375"/>
      <c r="C57" s="1277"/>
      <c r="D57" s="279"/>
      <c r="E57" s="280"/>
      <c r="F57" s="281"/>
      <c r="G57" s="295"/>
      <c r="H57" s="286"/>
      <c r="I57" s="286"/>
      <c r="J57" s="286"/>
      <c r="K57" s="293"/>
      <c r="L57" s="293"/>
      <c r="M57" s="298"/>
      <c r="N57" s="272"/>
      <c r="O57" s="272"/>
      <c r="P57" s="271"/>
      <c r="Q57" s="272"/>
      <c r="R57" s="272"/>
      <c r="S57" s="299"/>
    </row>
    <row r="58" spans="4:18" ht="18.75" customHeight="1">
      <c r="D58" s="302"/>
      <c r="E58" s="272"/>
      <c r="F58" s="272"/>
      <c r="G58" s="272"/>
      <c r="H58" s="286"/>
      <c r="I58" s="286"/>
      <c r="J58" s="286"/>
      <c r="K58" s="303"/>
      <c r="L58" s="304" t="s">
        <v>29</v>
      </c>
      <c r="M58" s="1391" t="s">
        <v>30</v>
      </c>
      <c r="N58" s="1392"/>
      <c r="O58" s="1392"/>
      <c r="P58" s="1392"/>
      <c r="Q58" s="1393"/>
      <c r="R58" s="305" t="s">
        <v>31</v>
      </c>
    </row>
    <row r="59" spans="4:18" ht="12.75">
      <c r="D59" s="1378"/>
      <c r="E59" s="1378"/>
      <c r="F59" s="1378"/>
      <c r="G59" s="288"/>
      <c r="H59" s="286"/>
      <c r="I59" s="286"/>
      <c r="J59" s="286"/>
      <c r="K59" s="303"/>
      <c r="L59" s="1372">
        <v>1</v>
      </c>
      <c r="M59" s="1394"/>
      <c r="N59" s="1395"/>
      <c r="O59" s="1395"/>
      <c r="P59" s="1395"/>
      <c r="Q59" s="1396"/>
      <c r="R59" s="1384"/>
    </row>
    <row r="60" spans="2:18" ht="12.75">
      <c r="B60" s="306"/>
      <c r="C60" s="205"/>
      <c r="D60" s="1386">
        <f>IF(M23=3,"Х",IF(M23=0,"",IF(M23=1,J28,J16)))</f>
      </c>
      <c r="E60" s="1386"/>
      <c r="F60" s="1386"/>
      <c r="G60" s="307"/>
      <c r="H60" s="1387"/>
      <c r="I60" s="1387"/>
      <c r="J60" s="308"/>
      <c r="K60" s="309"/>
      <c r="L60" s="1352"/>
      <c r="M60" s="1388"/>
      <c r="N60" s="1389"/>
      <c r="O60" s="1389"/>
      <c r="P60" s="1389"/>
      <c r="Q60" s="1390"/>
      <c r="R60" s="1385"/>
    </row>
    <row r="61" spans="2:18" ht="12.75">
      <c r="B61" s="310"/>
      <c r="C61" s="209"/>
      <c r="D61" s="271"/>
      <c r="E61" s="271"/>
      <c r="F61" s="271"/>
      <c r="G61" s="1401">
        <f>IF(G63=3,"Х",IF(G63=0,"",IF(G63=1,D59,D63)))</f>
      </c>
      <c r="H61" s="1402"/>
      <c r="I61" s="1402"/>
      <c r="J61" s="311"/>
      <c r="K61" s="312"/>
      <c r="L61" s="1372">
        <v>2</v>
      </c>
      <c r="M61" s="1394"/>
      <c r="N61" s="1395"/>
      <c r="O61" s="1395"/>
      <c r="P61" s="1395"/>
      <c r="Q61" s="1396"/>
      <c r="R61" s="1384"/>
    </row>
    <row r="62" spans="4:18" ht="12.75">
      <c r="D62" s="392"/>
      <c r="E62" s="392"/>
      <c r="F62" s="392"/>
      <c r="G62" s="1381">
        <f>IF(G63=3,"Х",IF(G63=0,"",IF(G63=1,D60,D64)))</f>
      </c>
      <c r="H62" s="1382"/>
      <c r="I62" s="1382"/>
      <c r="J62" s="311"/>
      <c r="K62" s="314" t="s">
        <v>32</v>
      </c>
      <c r="L62" s="1352"/>
      <c r="M62" s="1388"/>
      <c r="N62" s="1389"/>
      <c r="O62" s="1389"/>
      <c r="P62" s="1389"/>
      <c r="Q62" s="1390"/>
      <c r="R62" s="1385"/>
    </row>
    <row r="63" spans="4:18" ht="12.75">
      <c r="D63" s="1397">
        <f>IF(M47=3,"Х",IF(M47=0,"",IF(M47=1,J51,J39)))</f>
      </c>
      <c r="E63" s="1397"/>
      <c r="F63" s="1398"/>
      <c r="G63" s="315"/>
      <c r="H63" s="1403"/>
      <c r="I63" s="1403"/>
      <c r="J63" s="316"/>
      <c r="K63" s="314"/>
      <c r="L63" s="1372">
        <v>3</v>
      </c>
      <c r="M63" s="1394"/>
      <c r="N63" s="1395"/>
      <c r="O63" s="1395"/>
      <c r="P63" s="1395"/>
      <c r="Q63" s="1396"/>
      <c r="R63" s="1384"/>
    </row>
    <row r="64" spans="1:18" ht="12.75">
      <c r="A64" s="317"/>
      <c r="D64" s="1399">
        <f>IF(M47=3,"Х",IF(M47=0,"",IF(M47=1,J52,J40)))</f>
      </c>
      <c r="E64" s="1399"/>
      <c r="F64" s="1400"/>
      <c r="G64" s="318"/>
      <c r="H64" s="319"/>
      <c r="I64" s="320"/>
      <c r="J64" s="320"/>
      <c r="K64" s="321"/>
      <c r="L64" s="1352"/>
      <c r="M64" s="1388"/>
      <c r="N64" s="1389"/>
      <c r="O64" s="1389"/>
      <c r="P64" s="1389"/>
      <c r="Q64" s="1390"/>
      <c r="R64" s="1385"/>
    </row>
    <row r="65" spans="1:18" ht="12.75">
      <c r="A65" s="317"/>
      <c r="D65" s="243"/>
      <c r="E65" s="243"/>
      <c r="F65" s="243"/>
      <c r="G65" s="322"/>
      <c r="H65" s="319"/>
      <c r="I65" s="320"/>
      <c r="J65" s="320"/>
      <c r="K65" s="321"/>
      <c r="L65" s="1372">
        <v>4</v>
      </c>
      <c r="M65" s="1394"/>
      <c r="N65" s="1395"/>
      <c r="O65" s="1395"/>
      <c r="P65" s="1395"/>
      <c r="Q65" s="1396"/>
      <c r="R65" s="1384"/>
    </row>
    <row r="66" spans="4:18" ht="13.5" thickBot="1">
      <c r="D66" s="323"/>
      <c r="E66" s="323"/>
      <c r="F66" s="323"/>
      <c r="G66" s="325"/>
      <c r="H66" s="270"/>
      <c r="I66" s="326"/>
      <c r="J66" s="326"/>
      <c r="K66" s="327"/>
      <c r="L66" s="1373"/>
      <c r="M66" s="1405"/>
      <c r="N66" s="1406"/>
      <c r="O66" s="1406"/>
      <c r="P66" s="1406"/>
      <c r="Q66" s="1407"/>
      <c r="R66" s="1404"/>
    </row>
    <row r="67" spans="1:18" ht="9.75" customHeight="1">
      <c r="A67" s="317" t="s">
        <v>33</v>
      </c>
      <c r="C67" s="98"/>
      <c r="D67" s="328"/>
      <c r="E67" s="328"/>
      <c r="F67" s="1408"/>
      <c r="G67" s="1408"/>
      <c r="H67" s="1408"/>
      <c r="I67" s="1408"/>
      <c r="J67" s="329"/>
      <c r="K67" s="327"/>
      <c r="L67" s="321"/>
      <c r="M67" s="3"/>
      <c r="N67" s="3"/>
      <c r="O67" s="3"/>
      <c r="P67" s="3"/>
      <c r="Q67" s="313"/>
      <c r="R67" s="3"/>
    </row>
    <row r="68" spans="3:11" ht="9.75" customHeight="1">
      <c r="C68" s="98"/>
      <c r="D68" s="330" t="s">
        <v>11</v>
      </c>
      <c r="E68" s="330"/>
      <c r="F68" s="1409" t="s">
        <v>12</v>
      </c>
      <c r="G68" s="1409"/>
      <c r="H68" s="1409"/>
      <c r="I68" s="1409"/>
      <c r="J68" s="331"/>
      <c r="K68" s="321"/>
    </row>
    <row r="69" spans="3:10" ht="9.75" customHeight="1">
      <c r="C69" s="98"/>
      <c r="D69" s="330"/>
      <c r="E69" s="330"/>
      <c r="F69" s="332"/>
      <c r="G69" s="332"/>
      <c r="H69" s="333"/>
      <c r="I69" s="333"/>
      <c r="J69" s="333"/>
    </row>
    <row r="70" spans="1:10" ht="9.75" customHeight="1">
      <c r="A70" s="317" t="s">
        <v>34</v>
      </c>
      <c r="C70" s="98"/>
      <c r="D70" s="328"/>
      <c r="E70" s="328"/>
      <c r="F70" s="1408"/>
      <c r="G70" s="1408"/>
      <c r="H70" s="1408"/>
      <c r="I70" s="1408"/>
      <c r="J70" s="329"/>
    </row>
    <row r="71" spans="3:10" ht="12.75">
      <c r="C71" s="98"/>
      <c r="D71" s="330" t="s">
        <v>11</v>
      </c>
      <c r="E71" s="330"/>
      <c r="F71" s="1409" t="s">
        <v>12</v>
      </c>
      <c r="G71" s="1409"/>
      <c r="H71" s="1409"/>
      <c r="I71" s="1409"/>
      <c r="J71" s="331"/>
    </row>
  </sheetData>
  <sheetProtection selectLockedCells="1"/>
  <mergeCells count="180">
    <mergeCell ref="F67:I67"/>
    <mergeCell ref="F68:I68"/>
    <mergeCell ref="F70:I70"/>
    <mergeCell ref="F71:I71"/>
    <mergeCell ref="H63:I63"/>
    <mergeCell ref="L63:L64"/>
    <mergeCell ref="M63:Q63"/>
    <mergeCell ref="R65:R66"/>
    <mergeCell ref="M66:Q66"/>
    <mergeCell ref="L65:L66"/>
    <mergeCell ref="M65:Q65"/>
    <mergeCell ref="R61:R62"/>
    <mergeCell ref="G62:I62"/>
    <mergeCell ref="M62:Q62"/>
    <mergeCell ref="D63:F63"/>
    <mergeCell ref="R63:R64"/>
    <mergeCell ref="D64:F64"/>
    <mergeCell ref="M64:Q64"/>
    <mergeCell ref="G61:I61"/>
    <mergeCell ref="L61:L62"/>
    <mergeCell ref="M61:Q61"/>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0:A51"/>
    <mergeCell ref="A52:A53"/>
    <mergeCell ref="B52:B53"/>
    <mergeCell ref="C52:C53"/>
    <mergeCell ref="D52:D53"/>
    <mergeCell ref="H50:I50"/>
    <mergeCell ref="F52:F53"/>
    <mergeCell ref="J52:L52"/>
    <mergeCell ref="K53:L53"/>
    <mergeCell ref="M45:O45"/>
    <mergeCell ref="F46:F47"/>
    <mergeCell ref="M46:O46"/>
    <mergeCell ref="N47:O47"/>
    <mergeCell ref="G48:I48"/>
    <mergeCell ref="G49:I49"/>
    <mergeCell ref="A46:A47"/>
    <mergeCell ref="B46:B47"/>
    <mergeCell ref="C46:C47"/>
    <mergeCell ref="D46:D47"/>
    <mergeCell ref="B50:B51"/>
    <mergeCell ref="C50:C51"/>
    <mergeCell ref="A48:A49"/>
    <mergeCell ref="B48:B49"/>
    <mergeCell ref="C48:C49"/>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8:A39"/>
    <mergeCell ref="B38:B39"/>
    <mergeCell ref="A34:A35"/>
    <mergeCell ref="B34:B35"/>
    <mergeCell ref="C38:C39"/>
    <mergeCell ref="H38:I38"/>
    <mergeCell ref="A36:A37"/>
    <mergeCell ref="B36:B37"/>
    <mergeCell ref="C36:C37"/>
    <mergeCell ref="G36:I36"/>
    <mergeCell ref="G37:I37"/>
    <mergeCell ref="P33:R33"/>
    <mergeCell ref="C34:C35"/>
    <mergeCell ref="D34:D35"/>
    <mergeCell ref="F34:F35"/>
    <mergeCell ref="P34:R34"/>
    <mergeCell ref="C32:C33"/>
    <mergeCell ref="H32:I32"/>
    <mergeCell ref="Q35:R35"/>
    <mergeCell ref="A26:A27"/>
    <mergeCell ref="B26:B27"/>
    <mergeCell ref="A32:A33"/>
    <mergeCell ref="B32:B33"/>
    <mergeCell ref="A30:A31"/>
    <mergeCell ref="B30:B31"/>
    <mergeCell ref="C30:C31"/>
    <mergeCell ref="G30:I30"/>
    <mergeCell ref="G24:I24"/>
    <mergeCell ref="G25:I25"/>
    <mergeCell ref="G31:I31"/>
    <mergeCell ref="J27:L27"/>
    <mergeCell ref="A28:A29"/>
    <mergeCell ref="B28:B29"/>
    <mergeCell ref="C28:C29"/>
    <mergeCell ref="D28:D29"/>
    <mergeCell ref="F28:F29"/>
    <mergeCell ref="J28:L28"/>
    <mergeCell ref="K29:L29"/>
    <mergeCell ref="C26:C27"/>
    <mergeCell ref="H26:I26"/>
    <mergeCell ref="N20:O20"/>
    <mergeCell ref="M21:O21"/>
    <mergeCell ref="M22:O22"/>
    <mergeCell ref="F22:F23"/>
    <mergeCell ref="N23:O23"/>
    <mergeCell ref="D22:D23"/>
    <mergeCell ref="A24:A25"/>
    <mergeCell ref="B24:B25"/>
    <mergeCell ref="C24:C25"/>
    <mergeCell ref="A22:A23"/>
    <mergeCell ref="B22:B23"/>
    <mergeCell ref="C22:C23"/>
    <mergeCell ref="A18:A19"/>
    <mergeCell ref="B18:B19"/>
    <mergeCell ref="C18:C19"/>
    <mergeCell ref="G18:I18"/>
    <mergeCell ref="G19:I19"/>
    <mergeCell ref="A20:A21"/>
    <mergeCell ref="B20:B21"/>
    <mergeCell ref="C20:C21"/>
    <mergeCell ref="H20:I20"/>
    <mergeCell ref="A16:A17"/>
    <mergeCell ref="B16:B17"/>
    <mergeCell ref="C16:C17"/>
    <mergeCell ref="A14:A15"/>
    <mergeCell ref="B14:B15"/>
    <mergeCell ref="C14:C15"/>
    <mergeCell ref="J16:L16"/>
    <mergeCell ref="K17:L17"/>
    <mergeCell ref="D9:D11"/>
    <mergeCell ref="J15:L15"/>
    <mergeCell ref="H14:I14"/>
    <mergeCell ref="D16:D17"/>
    <mergeCell ref="F16:F17"/>
    <mergeCell ref="E9:E11"/>
    <mergeCell ref="F9:F11"/>
    <mergeCell ref="R10:R11"/>
    <mergeCell ref="A12:A13"/>
    <mergeCell ref="B12:B13"/>
    <mergeCell ref="C12:C13"/>
    <mergeCell ref="G12:I12"/>
    <mergeCell ref="G13:I13"/>
    <mergeCell ref="A9:A11"/>
    <mergeCell ref="B9:B11"/>
    <mergeCell ref="C9:C11"/>
    <mergeCell ref="F8:H8"/>
    <mergeCell ref="I8:K8"/>
    <mergeCell ref="L8:N8"/>
    <mergeCell ref="O8:Q8"/>
    <mergeCell ref="A6:B6"/>
    <mergeCell ref="H6:I6"/>
    <mergeCell ref="K6:L6"/>
    <mergeCell ref="Q6:R6"/>
    <mergeCell ref="H5:K5"/>
    <mergeCell ref="L5:O5"/>
    <mergeCell ref="Q5:R5"/>
    <mergeCell ref="D1:Q1"/>
    <mergeCell ref="D2:Q2"/>
    <mergeCell ref="D3:Q3"/>
    <mergeCell ref="D4:Q4"/>
  </mergeCells>
  <conditionalFormatting sqref="C12:C15 C18:C21 C24:C27 C30:C33 C36:C39 C42:C45 C48:C51 C54:C57">
    <cfRule type="expression" priority="1" dxfId="3" stopIfTrue="1">
      <formula>COUNTIF($C$12:$C$57,C12)&gt;1</formula>
    </cfRule>
  </conditionalFormatting>
  <conditionalFormatting sqref="K62">
    <cfRule type="expression" priority="2" dxfId="6" stopIfTrue="1">
      <formula>$C$60=TRUE</formula>
    </cfRule>
  </conditionalFormatting>
  <printOptions horizontalCentered="1"/>
  <pageMargins left="0.15" right="0.14" top="0.15748031496062992" bottom="0.22" header="0" footer="0"/>
  <pageSetup fitToHeight="1" fitToWidth="1" horizontalDpi="600" verticalDpi="600" orientation="portrait" paperSize="9" scale="72"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R53"/>
  <sheetViews>
    <sheetView showGridLines="0" showZeros="0" zoomScalePageLayoutView="0" workbookViewId="0" topLeftCell="A1">
      <pane ySplit="11" topLeftCell="BM12" activePane="bottomLeft" state="frozen"/>
      <selection pane="topLeft" activeCell="A1" sqref="A1"/>
      <selection pane="bottomLeft" activeCell="A9" sqref="A9:A11"/>
    </sheetView>
  </sheetViews>
  <sheetFormatPr defaultColWidth="9.140625" defaultRowHeight="15"/>
  <cols>
    <col min="1" max="1" width="8.8515625" style="237" customWidth="1"/>
    <col min="2" max="2" width="6.57421875" style="237" customWidth="1"/>
    <col min="3" max="3" width="6.28125" style="104" hidden="1" customWidth="1"/>
    <col min="4" max="4" width="14.7109375" style="1" customWidth="1"/>
    <col min="5" max="5" width="4.7109375" style="1" customWidth="1"/>
    <col min="6" max="6" width="7.7109375" style="1" customWidth="1"/>
    <col min="7" max="7" width="1.7109375" style="237" customWidth="1"/>
    <col min="8" max="9" width="7.7109375" style="237" customWidth="1"/>
    <col min="10" max="10" width="1.7109375" style="237" customWidth="1"/>
    <col min="11" max="12" width="7.7109375" style="237" customWidth="1"/>
    <col min="13" max="13" width="1.7109375" style="1" customWidth="1"/>
    <col min="14" max="14" width="7.7109375" style="1" customWidth="1"/>
    <col min="15" max="15" width="1.7109375" style="1" customWidth="1"/>
    <col min="16" max="16" width="8.140625" style="14" customWidth="1"/>
    <col min="17" max="17" width="10.7109375" style="1" customWidth="1"/>
    <col min="18" max="18" width="10.140625" style="237" customWidth="1"/>
    <col min="19" max="16384" width="9.140625" style="237" customWidth="1"/>
  </cols>
  <sheetData>
    <row r="1" spans="2:17" ht="25.5" customHeight="1">
      <c r="B1" s="238"/>
      <c r="C1" s="99"/>
      <c r="D1" s="1343" t="s">
        <v>37</v>
      </c>
      <c r="E1" s="1343"/>
      <c r="F1" s="1343"/>
      <c r="G1" s="1343"/>
      <c r="H1" s="1343"/>
      <c r="I1" s="1343"/>
      <c r="J1" s="1343"/>
      <c r="K1" s="1343"/>
      <c r="L1" s="1343"/>
      <c r="M1" s="1343"/>
      <c r="N1" s="1343"/>
      <c r="O1" s="1343"/>
      <c r="P1" s="1343"/>
      <c r="Q1" s="704" t="s">
        <v>314</v>
      </c>
    </row>
    <row r="2" spans="1:17" s="240" customFormat="1" ht="15">
      <c r="A2" s="239"/>
      <c r="B2" s="239"/>
      <c r="C2" s="100"/>
      <c r="D2" s="1344"/>
      <c r="E2" s="1344"/>
      <c r="F2" s="1344"/>
      <c r="G2" s="1344"/>
      <c r="H2" s="1344"/>
      <c r="I2" s="1344"/>
      <c r="J2" s="1344"/>
      <c r="K2" s="1344"/>
      <c r="L2" s="1344"/>
      <c r="M2" s="1344"/>
      <c r="N2" s="1344"/>
      <c r="O2" s="1344"/>
      <c r="P2" s="1344"/>
      <c r="Q2" s="101"/>
    </row>
    <row r="3" spans="3:17" s="240" customFormat="1" ht="8.25" customHeight="1">
      <c r="C3" s="103"/>
      <c r="D3" s="1345" t="s">
        <v>1</v>
      </c>
      <c r="E3" s="1345"/>
      <c r="F3" s="1345"/>
      <c r="G3" s="1345"/>
      <c r="H3" s="1345"/>
      <c r="I3" s="1345"/>
      <c r="J3" s="1345"/>
      <c r="K3" s="1345"/>
      <c r="L3" s="1345"/>
      <c r="M3" s="1345"/>
      <c r="N3" s="1345"/>
      <c r="O3" s="1345"/>
      <c r="P3" s="1345"/>
      <c r="Q3" s="5"/>
    </row>
    <row r="4" spans="3:17" ht="11.25" customHeight="1">
      <c r="C4" s="98"/>
      <c r="D4" s="1346" t="s">
        <v>35</v>
      </c>
      <c r="E4" s="1346"/>
      <c r="F4" s="1346"/>
      <c r="G4" s="1346"/>
      <c r="H4" s="1346"/>
      <c r="I4" s="1346"/>
      <c r="J4" s="1346"/>
      <c r="K4" s="1346"/>
      <c r="L4" s="1346"/>
      <c r="M4" s="1346"/>
      <c r="N4" s="1346"/>
      <c r="O4" s="1346"/>
      <c r="P4" s="1346"/>
      <c r="Q4" s="242"/>
    </row>
    <row r="5" spans="8:17" ht="12" customHeight="1">
      <c r="H5" s="1340" t="s">
        <v>14</v>
      </c>
      <c r="I5" s="1340"/>
      <c r="J5" s="1340"/>
      <c r="K5" s="1340"/>
      <c r="L5" s="1341"/>
      <c r="M5" s="1341"/>
      <c r="N5" s="1341"/>
      <c r="O5" s="243"/>
      <c r="P5" s="1342" t="s">
        <v>3</v>
      </c>
      <c r="Q5" s="1342"/>
    </row>
    <row r="6" spans="1:17" s="249" customFormat="1" ht="18" customHeight="1">
      <c r="A6" s="1347" t="s">
        <v>4</v>
      </c>
      <c r="B6" s="1347"/>
      <c r="C6" s="108"/>
      <c r="D6" s="1349"/>
      <c r="E6" s="1349"/>
      <c r="F6" s="334"/>
      <c r="G6" s="334"/>
      <c r="H6" s="335" t="s">
        <v>5</v>
      </c>
      <c r="I6" s="1348"/>
      <c r="J6" s="1348"/>
      <c r="K6" s="1348"/>
      <c r="L6" s="20"/>
      <c r="M6" s="248"/>
      <c r="N6" s="19" t="s">
        <v>6</v>
      </c>
      <c r="O6" s="1349"/>
      <c r="P6" s="1349"/>
      <c r="Q6" s="1349"/>
    </row>
    <row r="7" spans="1:17" s="240" customFormat="1" ht="12.75" customHeight="1">
      <c r="A7" s="250"/>
      <c r="B7" s="250"/>
      <c r="C7" s="117"/>
      <c r="D7" s="251"/>
      <c r="E7" s="251"/>
      <c r="F7" s="74"/>
      <c r="G7" s="252"/>
      <c r="H7" s="253"/>
      <c r="I7" s="253"/>
      <c r="J7" s="253"/>
      <c r="K7" s="254"/>
      <c r="L7" s="254"/>
      <c r="M7" s="255"/>
      <c r="N7" s="256"/>
      <c r="O7" s="257"/>
      <c r="P7" s="255"/>
      <c r="Q7" s="255"/>
    </row>
    <row r="8" spans="1:17" ht="10.5" customHeight="1">
      <c r="A8" s="238"/>
      <c r="B8" s="238"/>
      <c r="C8" s="124"/>
      <c r="D8" s="4"/>
      <c r="E8" s="4"/>
      <c r="F8" s="1343" t="s">
        <v>18</v>
      </c>
      <c r="G8" s="1343"/>
      <c r="H8" s="1343"/>
      <c r="I8" s="1343" t="s">
        <v>19</v>
      </c>
      <c r="J8" s="1343"/>
      <c r="K8" s="1343"/>
      <c r="L8" s="1343" t="s">
        <v>20</v>
      </c>
      <c r="M8" s="1343"/>
      <c r="N8" s="1343"/>
      <c r="O8" s="1343"/>
      <c r="P8" s="1343"/>
      <c r="Q8" s="4"/>
    </row>
    <row r="9" spans="1:17" ht="6" customHeight="1">
      <c r="A9" s="1258" t="s">
        <v>21</v>
      </c>
      <c r="B9" s="1260" t="s">
        <v>22</v>
      </c>
      <c r="C9" s="1262"/>
      <c r="D9" s="1264" t="s">
        <v>23</v>
      </c>
      <c r="E9" s="1237" t="s">
        <v>24</v>
      </c>
      <c r="F9" s="1237" t="s">
        <v>25</v>
      </c>
      <c r="G9" s="126"/>
      <c r="H9" s="127"/>
      <c r="I9" s="98"/>
      <c r="J9" s="128"/>
      <c r="K9" s="98"/>
      <c r="L9" s="98"/>
      <c r="M9" s="23"/>
      <c r="N9" s="23"/>
      <c r="O9" s="23"/>
      <c r="P9" s="129"/>
      <c r="Q9" s="23"/>
    </row>
    <row r="10" spans="1:17" ht="9.75" customHeight="1">
      <c r="A10" s="1259"/>
      <c r="B10" s="1261"/>
      <c r="C10" s="1262"/>
      <c r="D10" s="1264"/>
      <c r="E10" s="1237"/>
      <c r="F10" s="1237"/>
      <c r="G10" s="130"/>
      <c r="H10" s="131"/>
      <c r="I10" s="132"/>
      <c r="J10" s="133"/>
      <c r="K10" s="133"/>
      <c r="L10" s="133"/>
      <c r="M10" s="134"/>
      <c r="N10" s="135"/>
      <c r="O10" s="135"/>
      <c r="P10" s="135"/>
      <c r="Q10" s="1237"/>
    </row>
    <row r="11" spans="1:17" s="258" customFormat="1" ht="9.75" customHeight="1" thickBot="1">
      <c r="A11" s="1259"/>
      <c r="B11" s="1261"/>
      <c r="C11" s="1263"/>
      <c r="D11" s="1265"/>
      <c r="E11" s="1238"/>
      <c r="F11" s="1238"/>
      <c r="G11" s="137"/>
      <c r="H11" s="138"/>
      <c r="I11" s="139"/>
      <c r="J11" s="140"/>
      <c r="K11" s="140"/>
      <c r="L11" s="140"/>
      <c r="M11" s="141"/>
      <c r="N11" s="142"/>
      <c r="O11" s="142"/>
      <c r="P11" s="142"/>
      <c r="Q11" s="1237"/>
    </row>
    <row r="12" spans="1:17" s="258" customFormat="1" ht="21" customHeight="1">
      <c r="A12" s="1351">
        <v>1</v>
      </c>
      <c r="B12" s="1353">
        <v>1</v>
      </c>
      <c r="C12" s="1245"/>
      <c r="D12" s="259"/>
      <c r="E12" s="260"/>
      <c r="F12" s="261"/>
      <c r="G12" s="1355"/>
      <c r="H12" s="1356"/>
      <c r="I12" s="1356"/>
      <c r="J12" s="262"/>
      <c r="K12" s="263"/>
      <c r="L12" s="263"/>
      <c r="M12" s="264"/>
      <c r="N12" s="264"/>
      <c r="O12" s="265"/>
      <c r="P12" s="264"/>
      <c r="Q12" s="264"/>
    </row>
    <row r="13" spans="1:17" s="258" customFormat="1" ht="21" customHeight="1">
      <c r="A13" s="1383"/>
      <c r="B13" s="1411"/>
      <c r="C13" s="1412"/>
      <c r="D13" s="336"/>
      <c r="E13" s="337"/>
      <c r="F13" s="338"/>
      <c r="G13" s="1413"/>
      <c r="H13" s="1414"/>
      <c r="I13" s="1414"/>
      <c r="J13" s="262"/>
      <c r="K13" s="263"/>
      <c r="L13" s="263"/>
      <c r="M13" s="264"/>
      <c r="N13" s="264"/>
      <c r="O13" s="265"/>
      <c r="P13" s="264"/>
      <c r="Q13" s="264"/>
    </row>
    <row r="14" spans="1:18" s="241" customFormat="1" ht="21" customHeight="1">
      <c r="A14" s="1372"/>
      <c r="B14" s="1374">
        <v>2</v>
      </c>
      <c r="C14" s="1276"/>
      <c r="D14" s="274"/>
      <c r="E14" s="275"/>
      <c r="F14" s="276"/>
      <c r="G14" s="277"/>
      <c r="H14" s="1364"/>
      <c r="I14" s="1365"/>
      <c r="J14" s="278"/>
      <c r="K14" s="270"/>
      <c r="L14" s="270"/>
      <c r="M14" s="271"/>
      <c r="N14" s="272"/>
      <c r="O14" s="271"/>
      <c r="P14" s="272"/>
      <c r="Q14" s="272"/>
      <c r="R14" s="273"/>
    </row>
    <row r="15" spans="1:18" s="241" customFormat="1" ht="21" customHeight="1" thickBot="1">
      <c r="A15" s="1383"/>
      <c r="B15" s="1411"/>
      <c r="C15" s="1412"/>
      <c r="D15" s="336"/>
      <c r="E15" s="337"/>
      <c r="F15" s="338"/>
      <c r="G15" s="339"/>
      <c r="H15" s="340"/>
      <c r="I15" s="341"/>
      <c r="J15" s="278"/>
      <c r="K15" s="270"/>
      <c r="L15" s="270"/>
      <c r="M15" s="271"/>
      <c r="N15" s="272"/>
      <c r="O15" s="271"/>
      <c r="P15" s="272"/>
      <c r="Q15" s="272"/>
      <c r="R15" s="273"/>
    </row>
    <row r="16" spans="1:18" s="241" customFormat="1" ht="21" customHeight="1">
      <c r="A16" s="342"/>
      <c r="B16" s="343"/>
      <c r="C16" s="344"/>
      <c r="D16" s="260"/>
      <c r="E16" s="260"/>
      <c r="F16" s="260"/>
      <c r="G16" s="282"/>
      <c r="H16" s="283"/>
      <c r="I16" s="284"/>
      <c r="J16" s="1362"/>
      <c r="K16" s="1363"/>
      <c r="L16" s="1363"/>
      <c r="M16" s="278"/>
      <c r="N16" s="272"/>
      <c r="O16" s="271"/>
      <c r="P16" s="272"/>
      <c r="Q16" s="272"/>
      <c r="R16" s="273"/>
    </row>
    <row r="17" spans="1:18" s="241" customFormat="1" ht="21" customHeight="1">
      <c r="A17" s="1387"/>
      <c r="B17" s="1415"/>
      <c r="C17" s="1338"/>
      <c r="D17" s="1410"/>
      <c r="E17" s="345"/>
      <c r="F17" s="1410"/>
      <c r="G17" s="288"/>
      <c r="H17" s="283"/>
      <c r="I17" s="284"/>
      <c r="J17" s="1359"/>
      <c r="K17" s="1360"/>
      <c r="L17" s="1360"/>
      <c r="M17" s="278"/>
      <c r="N17" s="272"/>
      <c r="O17" s="271"/>
      <c r="P17" s="272"/>
      <c r="Q17" s="272"/>
      <c r="R17" s="273"/>
    </row>
    <row r="18" spans="1:18" s="241" customFormat="1" ht="21" customHeight="1">
      <c r="A18" s="1387"/>
      <c r="B18" s="1415"/>
      <c r="C18" s="1338"/>
      <c r="D18" s="1410"/>
      <c r="E18" s="345"/>
      <c r="F18" s="1410"/>
      <c r="G18" s="288"/>
      <c r="H18" s="283"/>
      <c r="I18" s="284"/>
      <c r="J18" s="346"/>
      <c r="K18" s="1416"/>
      <c r="L18" s="1417"/>
      <c r="M18" s="278"/>
      <c r="N18" s="272"/>
      <c r="O18" s="271"/>
      <c r="P18" s="272"/>
      <c r="Q18" s="272"/>
      <c r="R18" s="273"/>
    </row>
    <row r="19" spans="1:18" s="241" customFormat="1" ht="21" customHeight="1" thickBot="1">
      <c r="A19" s="1369"/>
      <c r="B19" s="1371"/>
      <c r="C19" s="1271"/>
      <c r="D19" s="1367"/>
      <c r="E19" s="289"/>
      <c r="F19" s="1367"/>
      <c r="G19" s="288"/>
      <c r="H19" s="286"/>
      <c r="I19" s="290"/>
      <c r="J19" s="291"/>
      <c r="K19" s="1418"/>
      <c r="L19" s="1418"/>
      <c r="M19" s="292"/>
      <c r="N19" s="272"/>
      <c r="O19" s="271"/>
      <c r="P19" s="272"/>
      <c r="Q19" s="272"/>
      <c r="R19" s="273"/>
    </row>
    <row r="20" spans="1:18" s="241" customFormat="1" ht="21" customHeight="1">
      <c r="A20" s="1351"/>
      <c r="B20" s="1353">
        <v>3</v>
      </c>
      <c r="C20" s="1245"/>
      <c r="D20" s="259"/>
      <c r="E20" s="260"/>
      <c r="F20" s="261"/>
      <c r="G20" s="1355"/>
      <c r="H20" s="1356"/>
      <c r="I20" s="1376"/>
      <c r="J20" s="269"/>
      <c r="K20" s="293"/>
      <c r="L20" s="293"/>
      <c r="M20" s="292"/>
      <c r="N20" s="272"/>
      <c r="O20" s="271"/>
      <c r="P20" s="272"/>
      <c r="Q20" s="272"/>
      <c r="R20" s="273"/>
    </row>
    <row r="21" spans="1:18" s="241" customFormat="1" ht="21" customHeight="1">
      <c r="A21" s="1383"/>
      <c r="B21" s="1411"/>
      <c r="C21" s="1412"/>
      <c r="D21" s="336"/>
      <c r="E21" s="337"/>
      <c r="F21" s="338"/>
      <c r="G21" s="1413"/>
      <c r="H21" s="1414"/>
      <c r="I21" s="1419"/>
      <c r="J21" s="269"/>
      <c r="K21" s="293"/>
      <c r="L21" s="293"/>
      <c r="M21" s="292"/>
      <c r="N21" s="272"/>
      <c r="O21" s="271"/>
      <c r="P21" s="272"/>
      <c r="Q21" s="272"/>
      <c r="R21" s="273"/>
    </row>
    <row r="22" spans="1:18" s="241" customFormat="1" ht="21" customHeight="1">
      <c r="A22" s="1372"/>
      <c r="B22" s="1374">
        <v>4</v>
      </c>
      <c r="C22" s="1276"/>
      <c r="D22" s="274"/>
      <c r="E22" s="275"/>
      <c r="F22" s="276"/>
      <c r="G22" s="277"/>
      <c r="H22" s="1364"/>
      <c r="I22" s="1364"/>
      <c r="J22" s="278"/>
      <c r="K22" s="270"/>
      <c r="L22" s="270"/>
      <c r="M22" s="294"/>
      <c r="N22" s="272"/>
      <c r="O22" s="271"/>
      <c r="P22" s="272"/>
      <c r="Q22" s="272"/>
      <c r="R22" s="273"/>
    </row>
    <row r="23" spans="1:18" s="241" customFormat="1" ht="21" customHeight="1" thickBot="1">
      <c r="A23" s="1383"/>
      <c r="B23" s="1411"/>
      <c r="C23" s="1412"/>
      <c r="D23" s="336"/>
      <c r="E23" s="337"/>
      <c r="F23" s="338"/>
      <c r="G23" s="347"/>
      <c r="H23" s="340"/>
      <c r="I23" s="340"/>
      <c r="J23" s="278"/>
      <c r="K23" s="270"/>
      <c r="L23" s="270"/>
      <c r="M23" s="294"/>
      <c r="N23" s="272"/>
      <c r="O23" s="271"/>
      <c r="P23" s="272"/>
      <c r="Q23" s="272"/>
      <c r="R23" s="273"/>
    </row>
    <row r="24" spans="1:18" s="241" customFormat="1" ht="21" customHeight="1">
      <c r="A24" s="342"/>
      <c r="B24" s="343"/>
      <c r="C24" s="344"/>
      <c r="D24" s="260"/>
      <c r="E24" s="260"/>
      <c r="F24" s="260"/>
      <c r="G24" s="282"/>
      <c r="H24" s="286"/>
      <c r="I24" s="286"/>
      <c r="J24" s="269"/>
      <c r="K24" s="270"/>
      <c r="L24" s="270"/>
      <c r="M24" s="1379"/>
      <c r="N24" s="1378"/>
      <c r="O24" s="1378"/>
      <c r="P24" s="1378"/>
      <c r="Q24" s="272"/>
      <c r="R24" s="273"/>
    </row>
    <row r="25" spans="1:18" s="241" customFormat="1" ht="21" customHeight="1">
      <c r="A25" s="1387"/>
      <c r="B25" s="1415"/>
      <c r="C25" s="1338"/>
      <c r="D25" s="1410"/>
      <c r="E25" s="345"/>
      <c r="F25" s="1410"/>
      <c r="G25" s="288"/>
      <c r="H25" s="286"/>
      <c r="I25" s="286"/>
      <c r="J25" s="269"/>
      <c r="K25" s="270"/>
      <c r="L25" s="270"/>
      <c r="M25" s="1380"/>
      <c r="N25" s="1209"/>
      <c r="O25" s="1209"/>
      <c r="P25" s="1209"/>
      <c r="Q25" s="272"/>
      <c r="R25" s="273"/>
    </row>
    <row r="26" spans="1:18" s="241" customFormat="1" ht="21" customHeight="1">
      <c r="A26" s="1387"/>
      <c r="B26" s="1415"/>
      <c r="C26" s="1338"/>
      <c r="D26" s="1410"/>
      <c r="E26" s="345"/>
      <c r="F26" s="1410"/>
      <c r="G26" s="288"/>
      <c r="H26" s="286"/>
      <c r="I26" s="286"/>
      <c r="J26" s="269"/>
      <c r="K26" s="270"/>
      <c r="L26" s="270"/>
      <c r="M26" s="36"/>
      <c r="N26" s="1420"/>
      <c r="O26" s="1420"/>
      <c r="P26" s="1420"/>
      <c r="Q26" s="272"/>
      <c r="R26" s="273"/>
    </row>
    <row r="27" spans="1:18" s="241" customFormat="1" ht="21" customHeight="1" thickBot="1">
      <c r="A27" s="1369"/>
      <c r="B27" s="1371"/>
      <c r="C27" s="1271"/>
      <c r="D27" s="1367"/>
      <c r="E27" s="289"/>
      <c r="F27" s="1367"/>
      <c r="G27" s="288"/>
      <c r="H27" s="283"/>
      <c r="I27" s="283"/>
      <c r="J27" s="278"/>
      <c r="K27" s="270"/>
      <c r="L27" s="270"/>
      <c r="M27" s="291"/>
      <c r="N27" s="1418"/>
      <c r="O27" s="1418"/>
      <c r="P27" s="1418"/>
      <c r="Q27" s="272"/>
      <c r="R27" s="273"/>
    </row>
    <row r="28" spans="1:18" s="241" customFormat="1" ht="21" customHeight="1">
      <c r="A28" s="1351"/>
      <c r="B28" s="1353">
        <v>5</v>
      </c>
      <c r="C28" s="1245"/>
      <c r="D28" s="259"/>
      <c r="E28" s="260"/>
      <c r="F28" s="261"/>
      <c r="G28" s="1355"/>
      <c r="H28" s="1356"/>
      <c r="I28" s="1356"/>
      <c r="J28" s="296"/>
      <c r="K28" s="270"/>
      <c r="L28" s="270"/>
      <c r="M28" s="294"/>
      <c r="N28" s="272"/>
      <c r="O28" s="271"/>
      <c r="P28" s="272"/>
      <c r="Q28" s="272"/>
      <c r="R28" s="273"/>
    </row>
    <row r="29" spans="1:18" s="241" customFormat="1" ht="21" customHeight="1">
      <c r="A29" s="1383"/>
      <c r="B29" s="1411"/>
      <c r="C29" s="1412"/>
      <c r="D29" s="336"/>
      <c r="E29" s="337"/>
      <c r="F29" s="338"/>
      <c r="G29" s="1413"/>
      <c r="H29" s="1414"/>
      <c r="I29" s="1414"/>
      <c r="J29" s="296"/>
      <c r="K29" s="270"/>
      <c r="L29" s="270"/>
      <c r="M29" s="294"/>
      <c r="N29" s="272"/>
      <c r="O29" s="271"/>
      <c r="P29" s="272"/>
      <c r="Q29" s="272"/>
      <c r="R29" s="273"/>
    </row>
    <row r="30" spans="1:18" s="241" customFormat="1" ht="21" customHeight="1">
      <c r="A30" s="1372"/>
      <c r="B30" s="1374">
        <v>6</v>
      </c>
      <c r="C30" s="1276"/>
      <c r="D30" s="274"/>
      <c r="E30" s="275"/>
      <c r="F30" s="276"/>
      <c r="G30" s="277"/>
      <c r="H30" s="1364"/>
      <c r="I30" s="1365"/>
      <c r="J30" s="278"/>
      <c r="K30" s="293"/>
      <c r="L30" s="293"/>
      <c r="M30" s="292"/>
      <c r="N30" s="272"/>
      <c r="O30" s="271"/>
      <c r="P30" s="272"/>
      <c r="Q30" s="272"/>
      <c r="R30" s="273"/>
    </row>
    <row r="31" spans="1:18" s="241" customFormat="1" ht="21" customHeight="1" thickBot="1">
      <c r="A31" s="1383"/>
      <c r="B31" s="1411"/>
      <c r="C31" s="1412"/>
      <c r="D31" s="336"/>
      <c r="E31" s="337"/>
      <c r="F31" s="338"/>
      <c r="G31" s="339"/>
      <c r="H31" s="340"/>
      <c r="I31" s="341"/>
      <c r="J31" s="278"/>
      <c r="K31" s="293"/>
      <c r="L31" s="293"/>
      <c r="M31" s="292"/>
      <c r="N31" s="272"/>
      <c r="O31" s="271"/>
      <c r="P31" s="272"/>
      <c r="Q31" s="272"/>
      <c r="R31" s="273"/>
    </row>
    <row r="32" spans="1:18" s="241" customFormat="1" ht="21" customHeight="1">
      <c r="A32" s="342"/>
      <c r="B32" s="343"/>
      <c r="C32" s="344"/>
      <c r="D32" s="260"/>
      <c r="E32" s="260"/>
      <c r="F32" s="260"/>
      <c r="G32" s="282"/>
      <c r="H32" s="283"/>
      <c r="I32" s="284"/>
      <c r="J32" s="1362"/>
      <c r="K32" s="1363"/>
      <c r="L32" s="1421"/>
      <c r="M32" s="297"/>
      <c r="N32" s="272"/>
      <c r="O32" s="271"/>
      <c r="P32" s="272"/>
      <c r="Q32" s="272"/>
      <c r="R32" s="273"/>
    </row>
    <row r="33" spans="1:18" s="241" customFormat="1" ht="21" customHeight="1">
      <c r="A33" s="1387"/>
      <c r="B33" s="1415"/>
      <c r="C33" s="1338"/>
      <c r="D33" s="1410"/>
      <c r="E33" s="345"/>
      <c r="F33" s="1410"/>
      <c r="G33" s="288"/>
      <c r="H33" s="283"/>
      <c r="I33" s="284"/>
      <c r="J33" s="1359"/>
      <c r="K33" s="1360"/>
      <c r="L33" s="1422"/>
      <c r="M33" s="297"/>
      <c r="N33" s="272"/>
      <c r="O33" s="271"/>
      <c r="P33" s="272"/>
      <c r="Q33" s="272"/>
      <c r="R33" s="273"/>
    </row>
    <row r="34" spans="1:18" s="241" customFormat="1" ht="21" customHeight="1">
      <c r="A34" s="1387"/>
      <c r="B34" s="1415"/>
      <c r="C34" s="1338"/>
      <c r="D34" s="1410"/>
      <c r="E34" s="345"/>
      <c r="F34" s="1410"/>
      <c r="G34" s="288"/>
      <c r="H34" s="283"/>
      <c r="I34" s="284"/>
      <c r="J34" s="285"/>
      <c r="K34" s="1423"/>
      <c r="L34" s="1423"/>
      <c r="M34" s="278"/>
      <c r="N34" s="272"/>
      <c r="O34" s="271"/>
      <c r="P34" s="272"/>
      <c r="Q34" s="272"/>
      <c r="R34" s="273"/>
    </row>
    <row r="35" spans="1:18" s="241" customFormat="1" ht="21" customHeight="1" thickBot="1">
      <c r="A35" s="1369"/>
      <c r="B35" s="1371"/>
      <c r="C35" s="1271"/>
      <c r="D35" s="1367"/>
      <c r="E35" s="289"/>
      <c r="F35" s="1367"/>
      <c r="G35" s="288"/>
      <c r="H35" s="286"/>
      <c r="I35" s="290"/>
      <c r="J35" s="291"/>
      <c r="K35" s="1424"/>
      <c r="L35" s="1424"/>
      <c r="M35" s="298"/>
      <c r="N35" s="272"/>
      <c r="O35" s="271"/>
      <c r="P35" s="293"/>
      <c r="Q35" s="293"/>
      <c r="R35" s="273"/>
    </row>
    <row r="36" spans="1:18" s="241" customFormat="1" ht="21" customHeight="1">
      <c r="A36" s="1351"/>
      <c r="B36" s="1353">
        <v>7</v>
      </c>
      <c r="C36" s="1245"/>
      <c r="D36" s="259"/>
      <c r="E36" s="260"/>
      <c r="F36" s="261"/>
      <c r="G36" s="1355"/>
      <c r="H36" s="1356"/>
      <c r="I36" s="1376"/>
      <c r="J36" s="269"/>
      <c r="K36" s="270"/>
      <c r="L36" s="270"/>
      <c r="M36" s="271"/>
      <c r="N36" s="272"/>
      <c r="O36" s="271"/>
      <c r="P36" s="293"/>
      <c r="Q36" s="293"/>
      <c r="R36" s="273"/>
    </row>
    <row r="37" spans="1:18" s="241" customFormat="1" ht="21" customHeight="1">
      <c r="A37" s="1383"/>
      <c r="B37" s="1411"/>
      <c r="C37" s="1412"/>
      <c r="D37" s="336"/>
      <c r="E37" s="337"/>
      <c r="F37" s="338"/>
      <c r="G37" s="1413"/>
      <c r="H37" s="1414"/>
      <c r="I37" s="1419"/>
      <c r="J37" s="269"/>
      <c r="K37" s="270"/>
      <c r="L37" s="270"/>
      <c r="M37" s="271"/>
      <c r="N37" s="272"/>
      <c r="O37" s="271"/>
      <c r="P37" s="293"/>
      <c r="Q37" s="293"/>
      <c r="R37" s="273"/>
    </row>
    <row r="38" spans="1:18" s="241" customFormat="1" ht="21" customHeight="1">
      <c r="A38" s="1372">
        <v>2</v>
      </c>
      <c r="B38" s="1374">
        <v>8</v>
      </c>
      <c r="C38" s="1276"/>
      <c r="D38" s="274"/>
      <c r="E38" s="275"/>
      <c r="F38" s="276"/>
      <c r="G38" s="277"/>
      <c r="H38" s="1364"/>
      <c r="I38" s="1364"/>
      <c r="J38" s="278"/>
      <c r="K38" s="270"/>
      <c r="L38" s="270"/>
      <c r="M38" s="271"/>
      <c r="N38" s="272"/>
      <c r="O38" s="271"/>
      <c r="P38" s="272"/>
      <c r="Q38" s="272"/>
      <c r="R38" s="273"/>
    </row>
    <row r="39" spans="1:18" s="241" customFormat="1" ht="21" customHeight="1" thickBot="1">
      <c r="A39" s="1373"/>
      <c r="B39" s="1375"/>
      <c r="C39" s="1277"/>
      <c r="D39" s="504"/>
      <c r="E39" s="505"/>
      <c r="F39" s="506"/>
      <c r="G39" s="347"/>
      <c r="H39" s="340"/>
      <c r="I39" s="340"/>
      <c r="J39" s="278"/>
      <c r="K39" s="270"/>
      <c r="L39" s="270"/>
      <c r="M39" s="271"/>
      <c r="N39" s="272"/>
      <c r="O39" s="271"/>
      <c r="P39" s="272"/>
      <c r="Q39" s="272"/>
      <c r="R39" s="273"/>
    </row>
    <row r="40" spans="1:18" s="241" customFormat="1" ht="21" customHeight="1" thickBot="1">
      <c r="A40" s="444"/>
      <c r="B40" s="329"/>
      <c r="C40" s="503"/>
      <c r="D40" s="337"/>
      <c r="E40" s="337"/>
      <c r="F40" s="337"/>
      <c r="G40" s="339"/>
      <c r="H40" s="340"/>
      <c r="I40" s="340"/>
      <c r="J40" s="278"/>
      <c r="K40" s="270"/>
      <c r="L40" s="270"/>
      <c r="M40" s="271"/>
      <c r="N40" s="272"/>
      <c r="O40" s="271"/>
      <c r="P40" s="272"/>
      <c r="Q40" s="272"/>
      <c r="R40" s="273"/>
    </row>
    <row r="41" spans="1:17" ht="18.75" customHeight="1">
      <c r="A41" s="444"/>
      <c r="B41" s="329"/>
      <c r="C41" s="503"/>
      <c r="D41" s="1426"/>
      <c r="E41" s="1426"/>
      <c r="F41" s="1426"/>
      <c r="G41" s="272"/>
      <c r="H41" s="286"/>
      <c r="I41" s="286"/>
      <c r="J41" s="286"/>
      <c r="K41" s="303"/>
      <c r="L41" s="304" t="s">
        <v>29</v>
      </c>
      <c r="M41" s="1391" t="s">
        <v>30</v>
      </c>
      <c r="N41" s="1392"/>
      <c r="O41" s="1392"/>
      <c r="P41" s="1393"/>
      <c r="Q41" s="305" t="s">
        <v>31</v>
      </c>
    </row>
    <row r="42" spans="2:17" ht="12.75">
      <c r="B42" s="306"/>
      <c r="C42" s="205"/>
      <c r="D42" s="1425"/>
      <c r="E42" s="1425"/>
      <c r="F42" s="1425"/>
      <c r="G42" s="307"/>
      <c r="H42" s="1387"/>
      <c r="I42" s="1387"/>
      <c r="J42" s="308"/>
      <c r="K42" s="309"/>
      <c r="L42" s="1372">
        <v>1</v>
      </c>
      <c r="M42" s="1394"/>
      <c r="N42" s="1395"/>
      <c r="O42" s="1395"/>
      <c r="P42" s="1396"/>
      <c r="Q42" s="1384"/>
    </row>
    <row r="43" spans="2:17" ht="12.75">
      <c r="B43" s="310"/>
      <c r="C43" s="209"/>
      <c r="D43" s="271"/>
      <c r="E43" s="271"/>
      <c r="F43" s="271"/>
      <c r="G43" s="1401"/>
      <c r="H43" s="1402"/>
      <c r="I43" s="1402"/>
      <c r="J43" s="311"/>
      <c r="K43" s="312"/>
      <c r="L43" s="1352"/>
      <c r="M43" s="1388"/>
      <c r="N43" s="1389"/>
      <c r="O43" s="1389"/>
      <c r="P43" s="1390"/>
      <c r="Q43" s="1385"/>
    </row>
    <row r="44" spans="4:17" ht="12.75">
      <c r="D44" s="392"/>
      <c r="E44" s="392"/>
      <c r="F44" s="392"/>
      <c r="G44" s="1430"/>
      <c r="H44" s="1431"/>
      <c r="I44" s="1431"/>
      <c r="J44" s="311"/>
      <c r="K44" s="314" t="s">
        <v>32</v>
      </c>
      <c r="L44" s="1372">
        <v>2</v>
      </c>
      <c r="M44" s="1394"/>
      <c r="N44" s="1395"/>
      <c r="O44" s="1395"/>
      <c r="P44" s="1396"/>
      <c r="Q44" s="1384"/>
    </row>
    <row r="45" spans="4:17" ht="13.5" thickBot="1">
      <c r="D45" s="1402"/>
      <c r="E45" s="1402"/>
      <c r="F45" s="1432"/>
      <c r="G45" s="315"/>
      <c r="H45" s="1403"/>
      <c r="I45" s="1403"/>
      <c r="J45" s="316"/>
      <c r="K45" s="314"/>
      <c r="L45" s="1373"/>
      <c r="M45" s="1427"/>
      <c r="N45" s="1428"/>
      <c r="O45" s="1428"/>
      <c r="P45" s="1429"/>
      <c r="Q45" s="1404"/>
    </row>
    <row r="46" spans="1:17" ht="9.75" customHeight="1">
      <c r="A46" s="317"/>
      <c r="D46" s="1425"/>
      <c r="E46" s="1425"/>
      <c r="F46" s="1433"/>
      <c r="G46" s="318"/>
      <c r="H46" s="319"/>
      <c r="I46" s="320"/>
      <c r="J46" s="320"/>
      <c r="K46" s="321"/>
      <c r="L46" s="321"/>
      <c r="M46" s="3"/>
      <c r="N46" s="3"/>
      <c r="O46" s="3"/>
      <c r="P46" s="313"/>
      <c r="Q46" s="3"/>
    </row>
    <row r="47" spans="4:11" ht="9.75" customHeight="1">
      <c r="D47" s="1378"/>
      <c r="E47" s="1378"/>
      <c r="F47" s="1378"/>
      <c r="G47" s="288"/>
      <c r="H47" s="286"/>
      <c r="I47" s="286"/>
      <c r="J47" s="286"/>
      <c r="K47" s="303"/>
    </row>
    <row r="48" spans="4:11" ht="12.75">
      <c r="D48" s="313"/>
      <c r="E48" s="313"/>
      <c r="F48" s="313"/>
      <c r="G48" s="1378"/>
      <c r="H48" s="1378"/>
      <c r="I48" s="1378"/>
      <c r="J48" s="311"/>
      <c r="K48" s="348"/>
    </row>
    <row r="49" spans="1:11" ht="12.75">
      <c r="A49" s="317" t="s">
        <v>33</v>
      </c>
      <c r="C49" s="98"/>
      <c r="D49" s="328"/>
      <c r="E49" s="328"/>
      <c r="F49" s="1408"/>
      <c r="G49" s="1408"/>
      <c r="H49" s="1408"/>
      <c r="I49" s="1408"/>
      <c r="J49" s="329"/>
      <c r="K49" s="327"/>
    </row>
    <row r="50" spans="3:11" ht="12.75">
      <c r="C50" s="98"/>
      <c r="D50" s="330" t="s">
        <v>11</v>
      </c>
      <c r="E50" s="330"/>
      <c r="F50" s="1409" t="s">
        <v>12</v>
      </c>
      <c r="G50" s="1409"/>
      <c r="H50" s="1409"/>
      <c r="I50" s="1409"/>
      <c r="J50" s="331"/>
      <c r="K50" s="321"/>
    </row>
    <row r="51" spans="3:10" ht="12.75">
      <c r="C51" s="98"/>
      <c r="D51" s="330"/>
      <c r="E51" s="330"/>
      <c r="F51" s="332"/>
      <c r="G51" s="332"/>
      <c r="H51" s="333"/>
      <c r="I51" s="333"/>
      <c r="J51" s="333"/>
    </row>
    <row r="52" spans="1:10" ht="12.75">
      <c r="A52" s="317" t="s">
        <v>34</v>
      </c>
      <c r="C52" s="98"/>
      <c r="D52" s="328"/>
      <c r="E52" s="328"/>
      <c r="F52" s="1408"/>
      <c r="G52" s="1408"/>
      <c r="H52" s="1408"/>
      <c r="I52" s="1408"/>
      <c r="J52" s="329"/>
    </row>
    <row r="53" spans="3:10" ht="12.75">
      <c r="C53" s="98"/>
      <c r="D53" s="330" t="s">
        <v>11</v>
      </c>
      <c r="E53" s="330"/>
      <c r="F53" s="1409" t="s">
        <v>12</v>
      </c>
      <c r="G53" s="1409"/>
      <c r="H53" s="1409"/>
      <c r="I53" s="1409"/>
      <c r="J53" s="331"/>
    </row>
  </sheetData>
  <sheetProtection selectLockedCells="1"/>
  <mergeCells count="108">
    <mergeCell ref="F53:I53"/>
    <mergeCell ref="D46:F46"/>
    <mergeCell ref="D47:F47"/>
    <mergeCell ref="G48:I48"/>
    <mergeCell ref="F49:I49"/>
    <mergeCell ref="F50:I50"/>
    <mergeCell ref="F52:I52"/>
    <mergeCell ref="D45:F45"/>
    <mergeCell ref="H45:I45"/>
    <mergeCell ref="L44:L45"/>
    <mergeCell ref="M44:P44"/>
    <mergeCell ref="M41:P41"/>
    <mergeCell ref="Q44:Q45"/>
    <mergeCell ref="M45:P45"/>
    <mergeCell ref="G44:I44"/>
    <mergeCell ref="Q42:Q43"/>
    <mergeCell ref="G43:I43"/>
    <mergeCell ref="M43:P43"/>
    <mergeCell ref="L42:L43"/>
    <mergeCell ref="M42:P42"/>
    <mergeCell ref="A36:A37"/>
    <mergeCell ref="B36:B37"/>
    <mergeCell ref="C36:C37"/>
    <mergeCell ref="G36:I36"/>
    <mergeCell ref="G37:I37"/>
    <mergeCell ref="A38:A39"/>
    <mergeCell ref="B38:B39"/>
    <mergeCell ref="D42:F42"/>
    <mergeCell ref="H42:I42"/>
    <mergeCell ref="C38:C39"/>
    <mergeCell ref="H38:I38"/>
    <mergeCell ref="D41:F41"/>
    <mergeCell ref="F33:F35"/>
    <mergeCell ref="J33:L33"/>
    <mergeCell ref="K34:L34"/>
    <mergeCell ref="K35:L35"/>
    <mergeCell ref="A33:A35"/>
    <mergeCell ref="B33:B35"/>
    <mergeCell ref="C33:C35"/>
    <mergeCell ref="D33:D35"/>
    <mergeCell ref="J32:L32"/>
    <mergeCell ref="A30:A31"/>
    <mergeCell ref="B30:B31"/>
    <mergeCell ref="C30:C31"/>
    <mergeCell ref="H30:I30"/>
    <mergeCell ref="A28:A29"/>
    <mergeCell ref="B28:B29"/>
    <mergeCell ref="C28:C29"/>
    <mergeCell ref="G28:I28"/>
    <mergeCell ref="G29:I29"/>
    <mergeCell ref="M25:P25"/>
    <mergeCell ref="N26:P26"/>
    <mergeCell ref="N27:P27"/>
    <mergeCell ref="A22:A23"/>
    <mergeCell ref="B22:B23"/>
    <mergeCell ref="C22:C23"/>
    <mergeCell ref="H22:I22"/>
    <mergeCell ref="M24:P24"/>
    <mergeCell ref="A25:A27"/>
    <mergeCell ref="B25:B27"/>
    <mergeCell ref="A20:A21"/>
    <mergeCell ref="B20:B21"/>
    <mergeCell ref="C20:C21"/>
    <mergeCell ref="G21:I21"/>
    <mergeCell ref="G20:I20"/>
    <mergeCell ref="H14:I14"/>
    <mergeCell ref="J17:L17"/>
    <mergeCell ref="K18:L18"/>
    <mergeCell ref="K19:L19"/>
    <mergeCell ref="J16:L16"/>
    <mergeCell ref="C25:C27"/>
    <mergeCell ref="D25:D27"/>
    <mergeCell ref="F25:F27"/>
    <mergeCell ref="A6:B6"/>
    <mergeCell ref="D6:E6"/>
    <mergeCell ref="A9:A11"/>
    <mergeCell ref="B9:B11"/>
    <mergeCell ref="A14:A15"/>
    <mergeCell ref="B14:B15"/>
    <mergeCell ref="C14:C15"/>
    <mergeCell ref="A17:A19"/>
    <mergeCell ref="B17:B19"/>
    <mergeCell ref="C17:C19"/>
    <mergeCell ref="D17:D19"/>
    <mergeCell ref="F17:F19"/>
    <mergeCell ref="Q10:Q11"/>
    <mergeCell ref="A12:A13"/>
    <mergeCell ref="B12:B13"/>
    <mergeCell ref="C12:C13"/>
    <mergeCell ref="G12:I12"/>
    <mergeCell ref="G13:I13"/>
    <mergeCell ref="E9:E11"/>
    <mergeCell ref="F9:F11"/>
    <mergeCell ref="C9:C11"/>
    <mergeCell ref="D9:D11"/>
    <mergeCell ref="I6:K6"/>
    <mergeCell ref="O6:Q6"/>
    <mergeCell ref="F8:H8"/>
    <mergeCell ref="I8:K8"/>
    <mergeCell ref="L8:N8"/>
    <mergeCell ref="O8:P8"/>
    <mergeCell ref="H5:K5"/>
    <mergeCell ref="L5:N5"/>
    <mergeCell ref="P5:Q5"/>
    <mergeCell ref="D1:P1"/>
    <mergeCell ref="D2:P2"/>
    <mergeCell ref="D3:P3"/>
    <mergeCell ref="D4:P4"/>
  </mergeCells>
  <conditionalFormatting sqref="E12:E15 E20:E23 E28:E31 E36:E40">
    <cfRule type="expression" priority="1" dxfId="2" stopIfTrue="1">
      <formula>COUNTIF($M$42:$P$45,D12)&gt;0</formula>
    </cfRule>
  </conditionalFormatting>
  <conditionalFormatting sqref="K44">
    <cfRule type="expression" priority="2" dxfId="6" stopIfTrue="1">
      <formula>$C$51=TRUE</formula>
    </cfRule>
  </conditionalFormatting>
  <conditionalFormatting sqref="E16 E24 E32">
    <cfRule type="expression" priority="3" dxfId="2" stopIfTrue="1">
      <formula>COUNTIF($M$42:$P$45,D15)&gt;0</formula>
    </cfRule>
  </conditionalFormatting>
  <conditionalFormatting sqref="K33:L34 H12:I12 G36:G37 H36:I36 J32:J34 M24 D30:D32 M25:P26 G28:G29 H28:I28 D22:D24 K17:K18 L17 J16:J18 D14:D16 G12:G13 D38:D41 G20:I21">
    <cfRule type="expression" priority="4" dxfId="2" stopIfTrue="1">
      <formula>COUNTIF($M$42:$P$45,D12)&gt;0</formula>
    </cfRule>
  </conditionalFormatting>
  <conditionalFormatting sqref="C12:C16 C28:C32 C20:C24 C36:C41">
    <cfRule type="expression" priority="5" dxfId="3" stopIfTrue="1">
      <formula>COUNTIF($C$12:$C$39,C12)&gt;1</formula>
    </cfRule>
  </conditionalFormatting>
  <conditionalFormatting sqref="D12:D13 D28:D29 D20:D21 D36:D37">
    <cfRule type="expression" priority="6" dxfId="2" stopIfTrue="1">
      <formula>COUNTIF($M$41:$P$42,D12)&gt;0</formula>
    </cfRule>
  </conditionalFormatting>
  <conditionalFormatting sqref="E41">
    <cfRule type="expression" priority="3" dxfId="2" stopIfTrue="1">
      <formula>COUNTIF($M$42:$P$45,D39)&gt;0</formula>
    </cfRule>
  </conditionalFormatting>
  <printOptions horizontalCentered="1"/>
  <pageMargins left="0.16" right="0.1968503937007874" top="0.21" bottom="0.22" header="0" footer="0"/>
  <pageSetup fitToHeight="1" fitToWidth="1" horizontalDpi="600" verticalDpi="600" orientation="portrait" paperSize="9" scale="88"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BM12" activePane="bottomLeft" state="frozen"/>
      <selection pane="topLeft" activeCell="A13" sqref="A13"/>
      <selection pane="bottomLeft" activeCell="A1" sqref="A1"/>
    </sheetView>
  </sheetViews>
  <sheetFormatPr defaultColWidth="7.140625" defaultRowHeight="12" customHeight="1"/>
  <cols>
    <col min="1" max="1" width="4.7109375" style="1" hidden="1" customWidth="1"/>
    <col min="2" max="2" width="3.57421875" style="1" hidden="1" customWidth="1"/>
    <col min="3" max="3" width="16.7109375" style="3" customWidth="1"/>
    <col min="4" max="4" width="4.7109375" style="3" customWidth="1"/>
    <col min="5" max="5" width="1.7109375" style="3" customWidth="1"/>
    <col min="6" max="6" width="16.7109375" style="3" customWidth="1"/>
    <col min="7" max="7" width="4.7109375" style="1" customWidth="1"/>
    <col min="8" max="8" width="1.7109375" style="1" customWidth="1"/>
    <col min="9" max="9" width="16.7109375" style="1" customWidth="1"/>
    <col min="10" max="10" width="4.7109375" style="14" customWidth="1"/>
    <col min="11" max="11" width="1.7109375" style="14" customWidth="1"/>
    <col min="12" max="12" width="12.8515625" style="1" customWidth="1"/>
    <col min="13" max="13" width="7.7109375" style="1" customWidth="1"/>
    <col min="14" max="14" width="1.7109375" style="1" customWidth="1"/>
    <col min="15" max="16" width="10.7109375" style="1" customWidth="1"/>
    <col min="17" max="17" width="6.00390625" style="1" customWidth="1"/>
    <col min="18" max="18" width="5.28125" style="1" customWidth="1"/>
    <col min="19" max="23" width="7.140625" style="1" customWidth="1"/>
    <col min="24" max="24" width="11.140625" style="1" hidden="1" customWidth="1"/>
    <col min="25" max="16384" width="7.140625" style="1" customWidth="1"/>
  </cols>
  <sheetData>
    <row r="1" spans="3:18" ht="15" customHeight="1">
      <c r="C1" s="705"/>
      <c r="D1" s="705"/>
      <c r="E1" s="705"/>
      <c r="F1" s="705"/>
      <c r="G1" s="705"/>
      <c r="H1" s="705"/>
      <c r="I1" s="705"/>
      <c r="J1" s="705"/>
      <c r="K1" s="705"/>
      <c r="L1" s="705"/>
      <c r="M1" s="705"/>
      <c r="N1" s="705"/>
      <c r="O1" s="705"/>
      <c r="P1" s="705"/>
      <c r="Q1" s="705"/>
      <c r="R1" s="706" t="s">
        <v>315</v>
      </c>
    </row>
    <row r="2" spans="3:18" ht="11.25" customHeight="1">
      <c r="C2" s="1469" t="s">
        <v>0</v>
      </c>
      <c r="D2" s="1469"/>
      <c r="E2" s="1469"/>
      <c r="F2" s="1469"/>
      <c r="G2" s="1469"/>
      <c r="H2" s="1469"/>
      <c r="I2" s="1469"/>
      <c r="J2" s="1469"/>
      <c r="K2" s="1469"/>
      <c r="L2" s="1469"/>
      <c r="M2" s="1469"/>
      <c r="N2" s="1469"/>
      <c r="O2" s="1469"/>
      <c r="P2" s="1469"/>
      <c r="Q2" s="1469"/>
      <c r="R2" s="1469"/>
    </row>
    <row r="3" spans="3:18" ht="10.5" customHeight="1">
      <c r="C3" s="1469" t="s">
        <v>45</v>
      </c>
      <c r="D3" s="1469"/>
      <c r="E3" s="1469"/>
      <c r="F3" s="1469"/>
      <c r="G3" s="1469"/>
      <c r="H3" s="1469"/>
      <c r="I3" s="1469"/>
      <c r="J3" s="1469"/>
      <c r="K3" s="1469"/>
      <c r="L3" s="1469"/>
      <c r="M3" s="1469"/>
      <c r="N3" s="1469"/>
      <c r="O3" s="1469"/>
      <c r="P3" s="1469"/>
      <c r="R3" s="2"/>
    </row>
    <row r="4" spans="7:18" ht="6" customHeight="1">
      <c r="G4" s="4"/>
      <c r="H4" s="4"/>
      <c r="I4" s="4"/>
      <c r="J4" s="4"/>
      <c r="K4" s="4"/>
      <c r="L4" s="4"/>
      <c r="M4" s="4"/>
      <c r="N4" s="4"/>
      <c r="O4" s="4"/>
      <c r="P4" s="4"/>
      <c r="Q4" s="4"/>
      <c r="R4" s="4"/>
    </row>
    <row r="5" spans="3:18" s="5" customFormat="1" ht="14.25" customHeight="1">
      <c r="C5" s="1470"/>
      <c r="D5" s="1470"/>
      <c r="E5" s="1470"/>
      <c r="F5" s="1470"/>
      <c r="G5" s="1470"/>
      <c r="H5" s="1470"/>
      <c r="I5" s="1470"/>
      <c r="J5" s="1470"/>
      <c r="K5" s="1470"/>
      <c r="L5" s="1470"/>
      <c r="M5" s="1470"/>
      <c r="N5" s="1470"/>
      <c r="O5" s="1470"/>
      <c r="P5" s="1470"/>
      <c r="Q5" s="1470"/>
      <c r="R5" s="1470"/>
    </row>
    <row r="6" spans="3:18" s="5" customFormat="1" ht="11.25" customHeight="1">
      <c r="C6" s="1468" t="s">
        <v>1</v>
      </c>
      <c r="D6" s="1468"/>
      <c r="E6" s="1468"/>
      <c r="F6" s="1468"/>
      <c r="G6" s="1468"/>
      <c r="H6" s="1468"/>
      <c r="I6" s="1468"/>
      <c r="J6" s="1468"/>
      <c r="K6" s="1468"/>
      <c r="L6" s="1468"/>
      <c r="M6" s="1468"/>
      <c r="N6" s="1468"/>
      <c r="O6" s="1468"/>
      <c r="P6" s="1468"/>
      <c r="Q6" s="1468"/>
      <c r="R6" s="1468"/>
    </row>
    <row r="7" spans="3:18" s="5" customFormat="1" ht="5.25" customHeight="1">
      <c r="C7" s="6"/>
      <c r="D7" s="6"/>
      <c r="E7" s="6"/>
      <c r="F7" s="6"/>
      <c r="G7" s="7"/>
      <c r="H7" s="7"/>
      <c r="I7" s="7"/>
      <c r="J7" s="7"/>
      <c r="K7" s="7"/>
      <c r="L7" s="7"/>
      <c r="M7" s="7"/>
      <c r="N7" s="7"/>
      <c r="O7" s="7"/>
      <c r="P7" s="7"/>
      <c r="Q7" s="7"/>
      <c r="R7" s="7"/>
    </row>
    <row r="8" spans="3:18" s="5" customFormat="1" ht="6" customHeight="1">
      <c r="C8" s="6"/>
      <c r="D8" s="6"/>
      <c r="E8" s="6"/>
      <c r="F8" s="6"/>
      <c r="G8" s="7"/>
      <c r="H8" s="7"/>
      <c r="I8" s="7"/>
      <c r="J8" s="7"/>
      <c r="K8" s="7"/>
      <c r="L8" s="7"/>
      <c r="M8" s="7"/>
      <c r="N8" s="7"/>
      <c r="O8" s="7"/>
      <c r="P8" s="7"/>
      <c r="Q8" s="7"/>
      <c r="R8" s="7"/>
    </row>
    <row r="9" spans="3:24" s="8" customFormat="1" ht="19.5" customHeight="1">
      <c r="C9" s="9"/>
      <c r="D9" s="9"/>
      <c r="E9" s="9"/>
      <c r="F9" s="9"/>
      <c r="G9" s="10" t="s">
        <v>2</v>
      </c>
      <c r="H9" s="10"/>
      <c r="I9" s="10"/>
      <c r="J9" s="1471"/>
      <c r="K9" s="1471"/>
      <c r="L9" s="1471"/>
      <c r="M9" s="11"/>
      <c r="N9" s="11"/>
      <c r="O9" s="11"/>
      <c r="P9" s="1342" t="s">
        <v>15</v>
      </c>
      <c r="Q9" s="1342"/>
      <c r="R9" s="1342"/>
      <c r="X9" s="12" t="b">
        <v>0</v>
      </c>
    </row>
    <row r="10" spans="10:18" ht="11.25" customHeight="1">
      <c r="J10" s="13"/>
      <c r="K10" s="13"/>
      <c r="L10" s="14"/>
      <c r="M10" s="14"/>
      <c r="N10" s="14"/>
      <c r="O10" s="14"/>
      <c r="P10" s="13"/>
      <c r="R10" s="15"/>
    </row>
    <row r="11" spans="3:18" s="16" customFormat="1" ht="13.5" customHeight="1">
      <c r="C11" s="1465" t="s">
        <v>4</v>
      </c>
      <c r="D11" s="1465"/>
      <c r="E11" s="17"/>
      <c r="F11" s="1349"/>
      <c r="G11" s="1349"/>
      <c r="H11" s="18"/>
      <c r="I11" s="1466" t="s">
        <v>5</v>
      </c>
      <c r="J11" s="1466"/>
      <c r="K11" s="19"/>
      <c r="L11" s="1349"/>
      <c r="M11" s="1349"/>
      <c r="N11" s="20"/>
      <c r="O11" s="1466" t="s">
        <v>6</v>
      </c>
      <c r="P11" s="1466"/>
      <c r="Q11" s="1349"/>
      <c r="R11" s="1349"/>
    </row>
    <row r="12" spans="3:18" s="5" customFormat="1" ht="9" customHeight="1">
      <c r="C12" s="1467" t="s">
        <v>7</v>
      </c>
      <c r="D12" s="1467"/>
      <c r="E12" s="1467"/>
      <c r="F12" s="1467"/>
      <c r="G12" s="1467"/>
      <c r="H12" s="1467"/>
      <c r="I12" s="1467"/>
      <c r="J12" s="1467"/>
      <c r="K12" s="1467"/>
      <c r="L12" s="1467"/>
      <c r="M12" s="1467"/>
      <c r="N12" s="1467"/>
      <c r="O12" s="1467"/>
      <c r="P12" s="1467"/>
      <c r="Q12" s="1467"/>
      <c r="R12" s="1467"/>
    </row>
    <row r="13" spans="3:18" ht="12.75">
      <c r="C13" s="1467"/>
      <c r="D13" s="1467"/>
      <c r="E13" s="1467"/>
      <c r="F13" s="1467"/>
      <c r="G13" s="1467"/>
      <c r="H13" s="1467"/>
      <c r="I13" s="1467"/>
      <c r="J13" s="1467"/>
      <c r="K13" s="1467"/>
      <c r="L13" s="1467"/>
      <c r="M13" s="1467"/>
      <c r="N13" s="1467"/>
      <c r="O13" s="1467"/>
      <c r="P13" s="1467"/>
      <c r="Q13" s="1467"/>
      <c r="R13" s="1467"/>
    </row>
    <row r="14" spans="1:18" ht="12.75">
      <c r="A14" s="1440"/>
      <c r="B14" s="23"/>
      <c r="C14" s="60"/>
      <c r="D14" s="60"/>
      <c r="E14" s="24"/>
      <c r="F14" s="24"/>
      <c r="G14" s="25"/>
      <c r="H14" s="25"/>
      <c r="I14" s="25"/>
      <c r="J14" s="25"/>
      <c r="K14" s="25"/>
      <c r="L14" s="25"/>
      <c r="M14" s="25"/>
      <c r="N14" s="25"/>
      <c r="O14" s="25"/>
      <c r="P14" s="25"/>
      <c r="Q14" s="21"/>
      <c r="R14" s="21"/>
    </row>
    <row r="15" spans="1:18" s="5" customFormat="1" ht="12.75">
      <c r="A15" s="1440"/>
      <c r="B15" s="26"/>
      <c r="C15" s="91"/>
      <c r="D15" s="91"/>
      <c r="E15" s="1329"/>
      <c r="F15" s="1329"/>
      <c r="G15" s="1329"/>
      <c r="H15" s="24"/>
      <c r="I15" s="24"/>
      <c r="J15" s="27"/>
      <c r="K15" s="27"/>
      <c r="L15" s="27"/>
      <c r="M15" s="27"/>
      <c r="N15" s="27"/>
      <c r="O15" s="27"/>
      <c r="P15" s="27"/>
      <c r="Q15" s="28"/>
      <c r="R15" s="29"/>
    </row>
    <row r="16" spans="1:18" s="5" customFormat="1" ht="12.75">
      <c r="A16" s="1440"/>
      <c r="B16" s="26"/>
      <c r="C16" s="92"/>
      <c r="D16" s="93"/>
      <c r="E16" s="1447"/>
      <c r="F16" s="1210"/>
      <c r="G16" s="1210"/>
      <c r="H16" s="24"/>
      <c r="I16" s="24"/>
      <c r="J16" s="27"/>
      <c r="K16" s="27"/>
      <c r="L16" s="27"/>
      <c r="M16" s="27"/>
      <c r="N16" s="27"/>
      <c r="O16" s="27"/>
      <c r="P16" s="27"/>
      <c r="Q16" s="28"/>
      <c r="R16" s="29"/>
    </row>
    <row r="17" spans="1:18" s="5" customFormat="1" ht="12.75">
      <c r="A17" s="1440"/>
      <c r="B17" s="26"/>
      <c r="C17" s="91"/>
      <c r="D17" s="94"/>
      <c r="E17" s="30"/>
      <c r="F17" s="1437"/>
      <c r="G17" s="1437"/>
      <c r="H17" s="1448"/>
      <c r="I17" s="1329"/>
      <c r="J17" s="1329"/>
      <c r="K17" s="32"/>
      <c r="L17" s="27"/>
      <c r="M17" s="27"/>
      <c r="N17" s="27"/>
      <c r="O17" s="27"/>
      <c r="P17" s="27"/>
      <c r="Q17" s="28"/>
      <c r="R17" s="29"/>
    </row>
    <row r="18" spans="1:18" s="5" customFormat="1" ht="12.75">
      <c r="A18" s="1440"/>
      <c r="B18" s="26"/>
      <c r="C18" s="92"/>
      <c r="D18" s="92"/>
      <c r="E18" s="33"/>
      <c r="F18" s="1438"/>
      <c r="G18" s="1438"/>
      <c r="H18" s="1447"/>
      <c r="I18" s="1210"/>
      <c r="J18" s="1210"/>
      <c r="K18" s="32"/>
      <c r="L18" s="27"/>
      <c r="M18" s="27"/>
      <c r="N18" s="27"/>
      <c r="O18" s="27"/>
      <c r="P18" s="26"/>
      <c r="Q18" s="34"/>
      <c r="R18" s="29"/>
    </row>
    <row r="19" spans="1:18" s="5" customFormat="1" ht="12.75">
      <c r="A19" s="1440"/>
      <c r="B19" s="26"/>
      <c r="C19" s="91"/>
      <c r="D19" s="91"/>
      <c r="E19" s="1329"/>
      <c r="F19" s="1329"/>
      <c r="G19" s="1450"/>
      <c r="H19" s="35"/>
      <c r="I19" s="1437"/>
      <c r="J19" s="1462"/>
      <c r="K19" s="31"/>
      <c r="L19" s="27"/>
      <c r="M19" s="27"/>
      <c r="N19" s="27"/>
      <c r="O19" s="27"/>
      <c r="P19" s="26"/>
      <c r="Q19" s="34"/>
      <c r="R19" s="29"/>
    </row>
    <row r="20" spans="1:18" s="5" customFormat="1" ht="12.75">
      <c r="A20" s="1440"/>
      <c r="B20" s="26"/>
      <c r="C20" s="92"/>
      <c r="D20" s="93"/>
      <c r="E20" s="1447"/>
      <c r="F20" s="1210"/>
      <c r="G20" s="1451"/>
      <c r="H20" s="31"/>
      <c r="I20" s="1438"/>
      <c r="J20" s="1463"/>
      <c r="K20" s="31"/>
      <c r="L20" s="27"/>
      <c r="M20" s="27"/>
      <c r="N20" s="27"/>
      <c r="O20" s="27"/>
      <c r="P20" s="26"/>
      <c r="Q20" s="34"/>
      <c r="R20" s="29"/>
    </row>
    <row r="21" spans="1:18" s="5" customFormat="1" ht="12.75">
      <c r="A21" s="1440"/>
      <c r="B21" s="26"/>
      <c r="C21" s="91"/>
      <c r="D21" s="94"/>
      <c r="E21" s="30"/>
      <c r="F21" s="1437"/>
      <c r="G21" s="1437"/>
      <c r="H21" s="32"/>
      <c r="I21" s="32"/>
      <c r="J21" s="27"/>
      <c r="K21" s="1434"/>
      <c r="L21" s="1324"/>
      <c r="M21" s="1324"/>
      <c r="N21" s="38"/>
      <c r="O21" s="27"/>
      <c r="P21" s="26"/>
      <c r="Q21" s="34"/>
      <c r="R21" s="29"/>
    </row>
    <row r="22" spans="1:18" s="5" customFormat="1" ht="12.75">
      <c r="A22" s="1440"/>
      <c r="B22" s="26"/>
      <c r="C22" s="92"/>
      <c r="D22" s="92"/>
      <c r="E22" s="33"/>
      <c r="F22" s="1438"/>
      <c r="G22" s="1438"/>
      <c r="H22" s="32"/>
      <c r="I22" s="32"/>
      <c r="J22" s="27"/>
      <c r="K22" s="1380"/>
      <c r="L22" s="1209"/>
      <c r="M22" s="1209"/>
      <c r="N22" s="38"/>
      <c r="O22" s="27"/>
      <c r="P22" s="26"/>
      <c r="Q22" s="28"/>
      <c r="R22" s="29"/>
    </row>
    <row r="23" spans="1:18" s="5" customFormat="1" ht="12.75">
      <c r="A23" s="1440"/>
      <c r="B23" s="26"/>
      <c r="C23" s="91"/>
      <c r="D23" s="91"/>
      <c r="E23" s="1329"/>
      <c r="F23" s="1329"/>
      <c r="G23" s="1329"/>
      <c r="H23" s="24"/>
      <c r="I23" s="24"/>
      <c r="J23" s="27"/>
      <c r="K23" s="40"/>
      <c r="L23" s="1452"/>
      <c r="M23" s="1452"/>
      <c r="N23" s="41"/>
      <c r="O23" s="27"/>
      <c r="P23" s="26"/>
      <c r="Q23" s="42"/>
      <c r="R23" s="29"/>
    </row>
    <row r="24" spans="1:18" s="5" customFormat="1" ht="12.75">
      <c r="A24" s="1440"/>
      <c r="B24" s="26"/>
      <c r="C24" s="92"/>
      <c r="D24" s="93"/>
      <c r="E24" s="1447"/>
      <c r="F24" s="1210"/>
      <c r="G24" s="1210"/>
      <c r="H24" s="24"/>
      <c r="I24" s="24"/>
      <c r="J24" s="27"/>
      <c r="K24" s="43"/>
      <c r="L24" s="1453"/>
      <c r="M24" s="1453"/>
      <c r="N24" s="41"/>
      <c r="O24" s="27"/>
      <c r="P24" s="26"/>
      <c r="Q24" s="42"/>
      <c r="R24" s="29"/>
    </row>
    <row r="25" spans="1:18" s="5" customFormat="1" ht="12.75">
      <c r="A25" s="1440"/>
      <c r="B25" s="26"/>
      <c r="C25" s="91"/>
      <c r="D25" s="94"/>
      <c r="E25" s="30"/>
      <c r="F25" s="1437"/>
      <c r="G25" s="1437"/>
      <c r="H25" s="1448"/>
      <c r="I25" s="1329"/>
      <c r="J25" s="1450"/>
      <c r="K25" s="44"/>
      <c r="L25" s="27"/>
      <c r="M25" s="27"/>
      <c r="N25" s="43"/>
      <c r="O25" s="27"/>
      <c r="P25" s="26"/>
      <c r="Q25" s="42"/>
      <c r="R25" s="45"/>
    </row>
    <row r="26" spans="1:18" s="5" customFormat="1" ht="12.75">
      <c r="A26" s="1440"/>
      <c r="B26" s="26"/>
      <c r="C26" s="92"/>
      <c r="D26" s="92"/>
      <c r="E26" s="33"/>
      <c r="F26" s="1438"/>
      <c r="G26" s="1438"/>
      <c r="H26" s="1447"/>
      <c r="I26" s="1210"/>
      <c r="J26" s="1451"/>
      <c r="K26" s="44"/>
      <c r="L26" s="27"/>
      <c r="M26" s="27"/>
      <c r="N26" s="43"/>
      <c r="O26" s="27"/>
      <c r="P26" s="26"/>
      <c r="Q26" s="42"/>
      <c r="R26" s="46"/>
    </row>
    <row r="27" spans="1:18" s="5" customFormat="1" ht="12.75">
      <c r="A27" s="1440"/>
      <c r="B27" s="26"/>
      <c r="C27" s="91"/>
      <c r="D27" s="91"/>
      <c r="E27" s="1329"/>
      <c r="F27" s="1329"/>
      <c r="G27" s="1450"/>
      <c r="H27" s="35"/>
      <c r="I27" s="1437"/>
      <c r="J27" s="1437"/>
      <c r="K27" s="24"/>
      <c r="L27" s="27"/>
      <c r="M27" s="27"/>
      <c r="N27" s="43"/>
      <c r="O27" s="27"/>
      <c r="P27" s="26"/>
      <c r="Q27" s="42"/>
      <c r="R27" s="46"/>
    </row>
    <row r="28" spans="1:18" s="5" customFormat="1" ht="12.75">
      <c r="A28" s="1440"/>
      <c r="B28" s="26"/>
      <c r="C28" s="92"/>
      <c r="D28" s="93"/>
      <c r="E28" s="1447"/>
      <c r="F28" s="1210"/>
      <c r="G28" s="1451"/>
      <c r="H28" s="31"/>
      <c r="I28" s="1438"/>
      <c r="J28" s="1438"/>
      <c r="K28" s="24"/>
      <c r="L28" s="27"/>
      <c r="M28" s="27"/>
      <c r="N28" s="43"/>
      <c r="O28" s="27"/>
      <c r="P28" s="26"/>
      <c r="Q28" s="42"/>
      <c r="R28" s="47"/>
    </row>
    <row r="29" spans="1:18" s="5" customFormat="1" ht="12.75">
      <c r="A29" s="1440"/>
      <c r="B29" s="26"/>
      <c r="C29" s="91"/>
      <c r="D29" s="94"/>
      <c r="E29" s="30"/>
      <c r="F29" s="1437"/>
      <c r="G29" s="1437"/>
      <c r="H29" s="32"/>
      <c r="I29" s="32"/>
      <c r="J29" s="27"/>
      <c r="K29" s="27"/>
      <c r="L29" s="27"/>
      <c r="M29" s="27"/>
      <c r="N29" s="1434"/>
      <c r="O29" s="1324"/>
      <c r="P29" s="1324"/>
      <c r="Q29" s="34"/>
      <c r="R29" s="47"/>
    </row>
    <row r="30" spans="1:18" s="5" customFormat="1" ht="12.75">
      <c r="A30" s="1440"/>
      <c r="B30" s="26"/>
      <c r="C30" s="92"/>
      <c r="D30" s="92"/>
      <c r="E30" s="33"/>
      <c r="F30" s="1438"/>
      <c r="G30" s="1438"/>
      <c r="H30" s="32"/>
      <c r="I30" s="32"/>
      <c r="J30" s="27"/>
      <c r="K30" s="27"/>
      <c r="L30" s="27"/>
      <c r="M30" s="27"/>
      <c r="N30" s="1380"/>
      <c r="O30" s="1209"/>
      <c r="P30" s="1209"/>
      <c r="Q30" s="1464"/>
      <c r="R30" s="47"/>
    </row>
    <row r="31" spans="1:18" s="5" customFormat="1" ht="12.75">
      <c r="A31" s="1440"/>
      <c r="B31" s="26"/>
      <c r="C31" s="91"/>
      <c r="D31" s="91"/>
      <c r="E31" s="1329"/>
      <c r="F31" s="1329"/>
      <c r="G31" s="1329"/>
      <c r="H31" s="24"/>
      <c r="I31" s="24"/>
      <c r="J31" s="27"/>
      <c r="K31" s="27"/>
      <c r="L31" s="27"/>
      <c r="M31" s="27"/>
      <c r="N31" s="40"/>
      <c r="O31" s="1452"/>
      <c r="P31" s="1452"/>
      <c r="Q31" s="1464"/>
      <c r="R31" s="47"/>
    </row>
    <row r="32" spans="1:18" s="5" customFormat="1" ht="12.75">
      <c r="A32" s="1440"/>
      <c r="B32" s="26"/>
      <c r="C32" s="92"/>
      <c r="D32" s="93"/>
      <c r="E32" s="1447"/>
      <c r="F32" s="1210"/>
      <c r="G32" s="1210"/>
      <c r="H32" s="24"/>
      <c r="I32" s="24"/>
      <c r="J32" s="27"/>
      <c r="K32" s="27"/>
      <c r="L32" s="27"/>
      <c r="M32" s="27"/>
      <c r="N32" s="43"/>
      <c r="O32" s="1453"/>
      <c r="P32" s="1453"/>
      <c r="Q32" s="42"/>
      <c r="R32" s="47"/>
    </row>
    <row r="33" spans="1:18" s="5" customFormat="1" ht="12.75">
      <c r="A33" s="1440"/>
      <c r="B33" s="26"/>
      <c r="C33" s="91"/>
      <c r="D33" s="94"/>
      <c r="E33" s="30"/>
      <c r="F33" s="1437"/>
      <c r="G33" s="1437"/>
      <c r="H33" s="1448"/>
      <c r="I33" s="1329"/>
      <c r="J33" s="1329"/>
      <c r="K33" s="32"/>
      <c r="L33" s="27"/>
      <c r="M33" s="27"/>
      <c r="N33" s="43"/>
      <c r="O33" s="27"/>
      <c r="P33" s="26"/>
      <c r="Q33" s="42"/>
      <c r="R33" s="47"/>
    </row>
    <row r="34" spans="1:18" s="5" customFormat="1" ht="12.75">
      <c r="A34" s="1440"/>
      <c r="B34" s="26"/>
      <c r="C34" s="92"/>
      <c r="D34" s="92"/>
      <c r="E34" s="33"/>
      <c r="F34" s="1438"/>
      <c r="G34" s="1438"/>
      <c r="H34" s="1447"/>
      <c r="I34" s="1210"/>
      <c r="J34" s="1210"/>
      <c r="K34" s="32"/>
      <c r="L34" s="27"/>
      <c r="M34" s="27"/>
      <c r="N34" s="43"/>
      <c r="O34" s="27"/>
      <c r="P34" s="26"/>
      <c r="Q34" s="42"/>
      <c r="R34" s="47"/>
    </row>
    <row r="35" spans="1:18" s="5" customFormat="1" ht="12.75">
      <c r="A35" s="1440"/>
      <c r="B35" s="26"/>
      <c r="C35" s="91"/>
      <c r="D35" s="91"/>
      <c r="E35" s="1329"/>
      <c r="F35" s="1329"/>
      <c r="G35" s="1450"/>
      <c r="H35" s="35"/>
      <c r="I35" s="1437"/>
      <c r="J35" s="1462"/>
      <c r="K35" s="31"/>
      <c r="L35" s="27"/>
      <c r="M35" s="27"/>
      <c r="N35" s="43"/>
      <c r="O35" s="27"/>
      <c r="P35" s="26"/>
      <c r="Q35" s="42"/>
      <c r="R35" s="47"/>
    </row>
    <row r="36" spans="1:18" s="5" customFormat="1" ht="12.75">
      <c r="A36" s="1440"/>
      <c r="B36" s="26"/>
      <c r="C36" s="92"/>
      <c r="D36" s="93"/>
      <c r="E36" s="1447"/>
      <c r="F36" s="1210"/>
      <c r="G36" s="1451"/>
      <c r="H36" s="31"/>
      <c r="I36" s="1438"/>
      <c r="J36" s="1463"/>
      <c r="K36" s="31"/>
      <c r="L36" s="27"/>
      <c r="M36" s="27"/>
      <c r="N36" s="43"/>
      <c r="O36" s="27"/>
      <c r="P36" s="26"/>
      <c r="Q36" s="42"/>
      <c r="R36" s="47"/>
    </row>
    <row r="37" spans="1:18" s="5" customFormat="1" ht="12.75">
      <c r="A37" s="1440"/>
      <c r="B37" s="26"/>
      <c r="C37" s="91"/>
      <c r="D37" s="94"/>
      <c r="E37" s="30"/>
      <c r="F37" s="1437"/>
      <c r="G37" s="1437"/>
      <c r="H37" s="32"/>
      <c r="I37" s="32"/>
      <c r="J37" s="27"/>
      <c r="K37" s="1434"/>
      <c r="L37" s="1324"/>
      <c r="M37" s="1435"/>
      <c r="N37" s="48"/>
      <c r="O37" s="27"/>
      <c r="P37" s="26"/>
      <c r="Q37" s="42"/>
      <c r="R37" s="47"/>
    </row>
    <row r="38" spans="1:30" s="5" customFormat="1" ht="12.75">
      <c r="A38" s="1440"/>
      <c r="B38" s="26"/>
      <c r="C38" s="92"/>
      <c r="D38" s="92"/>
      <c r="E38" s="33"/>
      <c r="F38" s="1438"/>
      <c r="G38" s="1438"/>
      <c r="H38" s="32"/>
      <c r="I38" s="32"/>
      <c r="J38" s="27"/>
      <c r="K38" s="1380"/>
      <c r="L38" s="1209"/>
      <c r="M38" s="1436"/>
      <c r="N38" s="48"/>
      <c r="O38" s="27"/>
      <c r="P38" s="26"/>
      <c r="Q38" s="28"/>
      <c r="R38" s="47"/>
      <c r="V38" s="49"/>
      <c r="W38" s="28"/>
      <c r="X38" s="28"/>
      <c r="Y38" s="42"/>
      <c r="Z38" s="42"/>
      <c r="AA38" s="28"/>
      <c r="AB38" s="28"/>
      <c r="AC38" s="28"/>
      <c r="AD38" s="34"/>
    </row>
    <row r="39" spans="1:30" s="5" customFormat="1" ht="12.75">
      <c r="A39" s="1440"/>
      <c r="B39" s="26"/>
      <c r="C39" s="91"/>
      <c r="D39" s="91"/>
      <c r="E39" s="1329"/>
      <c r="F39" s="1329"/>
      <c r="G39" s="1329"/>
      <c r="H39" s="24"/>
      <c r="I39" s="24"/>
      <c r="J39" s="27"/>
      <c r="K39" s="40"/>
      <c r="L39" s="1452"/>
      <c r="M39" s="1452"/>
      <c r="N39" s="50"/>
      <c r="O39" s="27"/>
      <c r="P39" s="26"/>
      <c r="Q39" s="42"/>
      <c r="R39" s="47"/>
      <c r="V39" s="28"/>
      <c r="W39" s="28"/>
      <c r="X39" s="28"/>
      <c r="Y39" s="42"/>
      <c r="Z39" s="42"/>
      <c r="AA39" s="42"/>
      <c r="AB39" s="42"/>
      <c r="AC39" s="28"/>
      <c r="AD39" s="34"/>
    </row>
    <row r="40" spans="1:30" s="5" customFormat="1" ht="12.75">
      <c r="A40" s="1440"/>
      <c r="B40" s="26"/>
      <c r="C40" s="92"/>
      <c r="D40" s="93"/>
      <c r="E40" s="1447"/>
      <c r="F40" s="1210"/>
      <c r="G40" s="1210"/>
      <c r="H40" s="24"/>
      <c r="I40" s="24"/>
      <c r="J40" s="27"/>
      <c r="K40" s="43"/>
      <c r="L40" s="1453"/>
      <c r="M40" s="1453"/>
      <c r="N40" s="50"/>
      <c r="O40" s="27"/>
      <c r="P40" s="26"/>
      <c r="Q40" s="42"/>
      <c r="R40" s="47"/>
      <c r="V40" s="28"/>
      <c r="W40" s="28"/>
      <c r="X40" s="42"/>
      <c r="Y40" s="42"/>
      <c r="Z40" s="42"/>
      <c r="AA40" s="42"/>
      <c r="AB40" s="42"/>
      <c r="AC40" s="28"/>
      <c r="AD40" s="34"/>
    </row>
    <row r="41" spans="1:30" s="5" customFormat="1" ht="12.75">
      <c r="A41" s="1440"/>
      <c r="B41" s="26"/>
      <c r="C41" s="91"/>
      <c r="D41" s="94"/>
      <c r="E41" s="30"/>
      <c r="F41" s="1437"/>
      <c r="G41" s="1437"/>
      <c r="H41" s="1448"/>
      <c r="I41" s="1329"/>
      <c r="J41" s="1450"/>
      <c r="K41" s="51"/>
      <c r="L41" s="27"/>
      <c r="M41" s="27"/>
      <c r="N41" s="27"/>
      <c r="O41" s="27"/>
      <c r="P41" s="26"/>
      <c r="Q41" s="42"/>
      <c r="R41" s="47"/>
      <c r="V41" s="28"/>
      <c r="W41" s="28"/>
      <c r="X41" s="42"/>
      <c r="Y41" s="28"/>
      <c r="Z41" s="42"/>
      <c r="AA41" s="28"/>
      <c r="AB41" s="45"/>
      <c r="AC41" s="34"/>
      <c r="AD41" s="47"/>
    </row>
    <row r="42" spans="1:30" s="5" customFormat="1" ht="12.75">
      <c r="A42" s="1440"/>
      <c r="B42" s="26"/>
      <c r="C42" s="92"/>
      <c r="D42" s="92"/>
      <c r="E42" s="33"/>
      <c r="F42" s="1438"/>
      <c r="G42" s="1438"/>
      <c r="H42" s="1447"/>
      <c r="I42" s="1210"/>
      <c r="J42" s="1451"/>
      <c r="K42" s="51"/>
      <c r="L42" s="27"/>
      <c r="M42" s="27"/>
      <c r="N42" s="27"/>
      <c r="O42" s="27"/>
      <c r="P42" s="26"/>
      <c r="Q42" s="42"/>
      <c r="R42" s="47"/>
      <c r="V42" s="28"/>
      <c r="W42" s="28"/>
      <c r="X42" s="42"/>
      <c r="Y42" s="28"/>
      <c r="Z42" s="42"/>
      <c r="AA42" s="28"/>
      <c r="AB42" s="45"/>
      <c r="AC42" s="34"/>
      <c r="AD42" s="47"/>
    </row>
    <row r="43" spans="1:30" s="5" customFormat="1" ht="12.75">
      <c r="A43" s="1440"/>
      <c r="B43" s="26"/>
      <c r="C43" s="91"/>
      <c r="D43" s="91"/>
      <c r="E43" s="1329"/>
      <c r="F43" s="1329"/>
      <c r="G43" s="1450"/>
      <c r="H43" s="35"/>
      <c r="I43" s="1437"/>
      <c r="J43" s="1437"/>
      <c r="K43" s="24"/>
      <c r="L43" s="27"/>
      <c r="M43" s="27"/>
      <c r="N43" s="27"/>
      <c r="O43" s="27"/>
      <c r="P43" s="27"/>
      <c r="Q43" s="28"/>
      <c r="R43" s="47"/>
      <c r="V43" s="28"/>
      <c r="W43" s="28"/>
      <c r="X43" s="42"/>
      <c r="Y43" s="42"/>
      <c r="Z43" s="42"/>
      <c r="AA43" s="28"/>
      <c r="AB43" s="45"/>
      <c r="AC43" s="34"/>
      <c r="AD43" s="47"/>
    </row>
    <row r="44" spans="1:30" s="5" customFormat="1" ht="12.75">
      <c r="A44" s="1440"/>
      <c r="B44" s="26"/>
      <c r="C44" s="92"/>
      <c r="D44" s="93"/>
      <c r="E44" s="1447"/>
      <c r="F44" s="1210"/>
      <c r="G44" s="1451"/>
      <c r="H44" s="31"/>
      <c r="I44" s="1438"/>
      <c r="J44" s="1438"/>
      <c r="K44" s="24"/>
      <c r="L44" s="27"/>
      <c r="M44" s="27"/>
      <c r="N44" s="27"/>
      <c r="O44" s="27"/>
      <c r="P44" s="27"/>
      <c r="Q44" s="28"/>
      <c r="R44" s="47"/>
      <c r="V44" s="28"/>
      <c r="W44" s="28"/>
      <c r="X44" s="42"/>
      <c r="Y44" s="42"/>
      <c r="Z44" s="42"/>
      <c r="AA44" s="28"/>
      <c r="AB44" s="45"/>
      <c r="AC44" s="34"/>
      <c r="AD44" s="47"/>
    </row>
    <row r="45" spans="1:30" s="5" customFormat="1" ht="12.75">
      <c r="A45" s="1440"/>
      <c r="B45" s="26"/>
      <c r="C45" s="91"/>
      <c r="D45" s="94"/>
      <c r="E45" s="30"/>
      <c r="F45" s="1437"/>
      <c r="G45" s="1437"/>
      <c r="H45" s="32"/>
      <c r="I45" s="32"/>
      <c r="J45" s="27"/>
      <c r="K45" s="27"/>
      <c r="L45" s="27"/>
      <c r="M45" s="27"/>
      <c r="N45" s="27"/>
      <c r="O45" s="27"/>
      <c r="P45" s="27"/>
      <c r="Q45" s="28"/>
      <c r="R45" s="47"/>
      <c r="V45" s="28"/>
      <c r="W45" s="28"/>
      <c r="X45" s="28"/>
      <c r="Y45" s="42"/>
      <c r="Z45" s="42"/>
      <c r="AA45" s="28"/>
      <c r="AB45" s="45"/>
      <c r="AC45" s="28"/>
      <c r="AD45" s="47"/>
    </row>
    <row r="46" spans="1:30" s="5" customFormat="1" ht="12.75">
      <c r="A46" s="26"/>
      <c r="B46" s="26"/>
      <c r="C46" s="52"/>
      <c r="D46" s="52"/>
      <c r="E46" s="33"/>
      <c r="F46" s="1438"/>
      <c r="G46" s="1438"/>
      <c r="H46" s="32"/>
      <c r="I46" s="32"/>
      <c r="J46" s="27"/>
      <c r="K46" s="27"/>
      <c r="L46" s="27"/>
      <c r="M46" s="27"/>
      <c r="N46" s="27"/>
      <c r="O46" s="27"/>
      <c r="P46" s="27"/>
      <c r="Q46" s="28"/>
      <c r="R46" s="47"/>
      <c r="V46" s="28"/>
      <c r="W46" s="28"/>
      <c r="X46" s="28"/>
      <c r="Y46" s="42"/>
      <c r="Z46" s="42"/>
      <c r="AA46" s="28"/>
      <c r="AB46" s="45"/>
      <c r="AC46" s="28"/>
      <c r="AD46" s="47"/>
    </row>
    <row r="47" spans="3:30" s="5" customFormat="1" ht="12.75">
      <c r="C47" s="1449" t="s">
        <v>8</v>
      </c>
      <c r="D47" s="1449"/>
      <c r="E47" s="1449"/>
      <c r="F47" s="1449"/>
      <c r="G47" s="1449"/>
      <c r="H47" s="1449"/>
      <c r="I47" s="1449"/>
      <c r="J47" s="1449"/>
      <c r="K47" s="1449"/>
      <c r="L47" s="1449"/>
      <c r="M47" s="1449"/>
      <c r="N47" s="1449"/>
      <c r="O47" s="1449"/>
      <c r="P47" s="1449"/>
      <c r="Q47" s="1449"/>
      <c r="R47" s="1449"/>
      <c r="V47" s="28"/>
      <c r="W47" s="28"/>
      <c r="X47" s="28"/>
      <c r="Y47" s="42"/>
      <c r="Z47" s="42"/>
      <c r="AA47" s="28"/>
      <c r="AB47" s="45"/>
      <c r="AC47" s="42"/>
      <c r="AD47" s="47"/>
    </row>
    <row r="48" spans="3:30" s="5" customFormat="1" ht="12.75">
      <c r="C48" s="1449"/>
      <c r="D48" s="1449"/>
      <c r="E48" s="1449"/>
      <c r="F48" s="1449"/>
      <c r="G48" s="1449"/>
      <c r="H48" s="1449"/>
      <c r="I48" s="1449"/>
      <c r="J48" s="1449"/>
      <c r="K48" s="1449"/>
      <c r="L48" s="1449"/>
      <c r="M48" s="1449"/>
      <c r="N48" s="1449"/>
      <c r="O48" s="1449"/>
      <c r="P48" s="1449"/>
      <c r="Q48" s="1449"/>
      <c r="R48" s="1449"/>
      <c r="V48" s="28"/>
      <c r="W48" s="28"/>
      <c r="X48" s="42"/>
      <c r="Y48" s="28"/>
      <c r="Z48" s="42"/>
      <c r="AA48" s="28"/>
      <c r="AB48" s="45"/>
      <c r="AC48" s="42"/>
      <c r="AD48" s="47"/>
    </row>
    <row r="49" spans="1:30" s="5" customFormat="1" ht="12.75">
      <c r="A49" s="26"/>
      <c r="B49" s="26"/>
      <c r="C49" s="22"/>
      <c r="D49" s="1440"/>
      <c r="E49" s="22"/>
      <c r="F49" s="60"/>
      <c r="G49" s="60"/>
      <c r="H49" s="53"/>
      <c r="I49" s="53"/>
      <c r="J49" s="54"/>
      <c r="K49" s="54"/>
      <c r="L49" s="54"/>
      <c r="M49" s="54"/>
      <c r="N49" s="54"/>
      <c r="O49" s="54"/>
      <c r="P49" s="54"/>
      <c r="Q49" s="55"/>
      <c r="R49" s="56"/>
      <c r="V49" s="28"/>
      <c r="W49" s="28"/>
      <c r="X49" s="28"/>
      <c r="Y49" s="28"/>
      <c r="Z49" s="42"/>
      <c r="AA49" s="28"/>
      <c r="AB49" s="45"/>
      <c r="AC49" s="42"/>
      <c r="AD49" s="47"/>
    </row>
    <row r="50" spans="1:30" s="5" customFormat="1" ht="12.75">
      <c r="A50" s="26"/>
      <c r="B50" s="26"/>
      <c r="C50" s="22"/>
      <c r="D50" s="1440"/>
      <c r="E50" s="22"/>
      <c r="F50" s="91"/>
      <c r="G50" s="91"/>
      <c r="H50" s="53"/>
      <c r="I50" s="53"/>
      <c r="J50" s="54"/>
      <c r="K50" s="54"/>
      <c r="L50" s="54"/>
      <c r="M50" s="54"/>
      <c r="N50" s="54"/>
      <c r="O50" s="54"/>
      <c r="P50" s="54"/>
      <c r="Q50" s="55"/>
      <c r="R50" s="57"/>
      <c r="V50" s="28"/>
      <c r="W50" s="28"/>
      <c r="X50" s="28"/>
      <c r="Y50" s="28"/>
      <c r="Z50" s="42"/>
      <c r="AA50" s="28"/>
      <c r="AB50" s="45"/>
      <c r="AC50" s="42"/>
      <c r="AD50" s="47"/>
    </row>
    <row r="51" spans="1:30" s="5" customFormat="1" ht="12.75">
      <c r="A51" s="26"/>
      <c r="B51" s="26"/>
      <c r="C51" s="22"/>
      <c r="D51" s="1443"/>
      <c r="E51" s="22"/>
      <c r="F51" s="1441"/>
      <c r="G51" s="1444"/>
      <c r="H51" s="1448"/>
      <c r="I51" s="1329"/>
      <c r="J51" s="1329"/>
      <c r="K51" s="24"/>
      <c r="L51" s="59"/>
      <c r="M51" s="59"/>
      <c r="N51" s="60"/>
      <c r="O51" s="60"/>
      <c r="P51" s="60"/>
      <c r="Q51" s="61"/>
      <c r="R51" s="57"/>
      <c r="V51" s="28"/>
      <c r="W51" s="28"/>
      <c r="X51" s="42"/>
      <c r="Y51" s="28"/>
      <c r="Z51" s="42"/>
      <c r="AA51" s="28"/>
      <c r="AB51" s="45"/>
      <c r="AC51" s="42"/>
      <c r="AD51" s="47"/>
    </row>
    <row r="52" spans="1:30" s="5" customFormat="1" ht="12.75">
      <c r="A52" s="26"/>
      <c r="B52" s="26"/>
      <c r="C52" s="22"/>
      <c r="D52" s="1443"/>
      <c r="E52" s="22"/>
      <c r="F52" s="1445"/>
      <c r="G52" s="1446"/>
      <c r="H52" s="1447"/>
      <c r="I52" s="1210"/>
      <c r="J52" s="1210"/>
      <c r="K52" s="24"/>
      <c r="L52" s="59"/>
      <c r="M52" s="59"/>
      <c r="N52" s="60"/>
      <c r="O52" s="60"/>
      <c r="P52" s="63"/>
      <c r="Q52" s="61"/>
      <c r="R52" s="57"/>
      <c r="V52" s="28"/>
      <c r="W52" s="28"/>
      <c r="X52" s="42"/>
      <c r="Y52" s="28"/>
      <c r="Z52" s="42"/>
      <c r="AA52" s="28"/>
      <c r="AB52" s="45"/>
      <c r="AC52" s="42"/>
      <c r="AD52" s="47"/>
    </row>
    <row r="53" spans="1:30" s="5" customFormat="1" ht="12.75">
      <c r="A53" s="26"/>
      <c r="B53" s="26"/>
      <c r="C53" s="22"/>
      <c r="D53" s="1440"/>
      <c r="E53" s="22"/>
      <c r="F53" s="60"/>
      <c r="G53" s="95"/>
      <c r="H53" s="64"/>
      <c r="I53" s="1437"/>
      <c r="J53" s="1462"/>
      <c r="K53" s="31"/>
      <c r="L53" s="59"/>
      <c r="M53" s="59"/>
      <c r="N53" s="60"/>
      <c r="O53" s="60"/>
      <c r="P53" s="63"/>
      <c r="Q53" s="26"/>
      <c r="R53" s="57"/>
      <c r="V53" s="28"/>
      <c r="W53" s="28"/>
      <c r="X53" s="42"/>
      <c r="Y53" s="28"/>
      <c r="Z53" s="28"/>
      <c r="AA53" s="42"/>
      <c r="AB53" s="42"/>
      <c r="AC53" s="34"/>
      <c r="AD53" s="47"/>
    </row>
    <row r="54" spans="1:30" s="5" customFormat="1" ht="12.75">
      <c r="A54" s="26"/>
      <c r="B54" s="26"/>
      <c r="C54" s="22"/>
      <c r="D54" s="1440"/>
      <c r="E54" s="22"/>
      <c r="F54" s="96"/>
      <c r="G54" s="94"/>
      <c r="H54" s="65"/>
      <c r="I54" s="1438"/>
      <c r="J54" s="1463"/>
      <c r="K54" s="31"/>
      <c r="L54" s="59"/>
      <c r="M54" s="59"/>
      <c r="N54" s="60"/>
      <c r="O54" s="60"/>
      <c r="P54" s="63"/>
      <c r="Q54" s="66"/>
      <c r="R54" s="56"/>
      <c r="V54" s="28"/>
      <c r="W54" s="28"/>
      <c r="X54" s="28"/>
      <c r="Y54" s="28"/>
      <c r="Z54" s="28"/>
      <c r="AA54" s="42"/>
      <c r="AB54" s="42"/>
      <c r="AC54" s="42"/>
      <c r="AD54" s="47"/>
    </row>
    <row r="55" spans="1:30" s="5" customFormat="1" ht="12.75">
      <c r="A55" s="26"/>
      <c r="B55" s="26"/>
      <c r="C55" s="22"/>
      <c r="D55" s="1443"/>
      <c r="E55" s="22"/>
      <c r="F55" s="1441"/>
      <c r="G55" s="1441"/>
      <c r="H55" s="62"/>
      <c r="I55" s="22"/>
      <c r="J55" s="59"/>
      <c r="K55" s="1434"/>
      <c r="L55" s="1324"/>
      <c r="M55" s="1324"/>
      <c r="N55" s="24"/>
      <c r="O55" s="60"/>
      <c r="P55" s="63"/>
      <c r="Q55" s="66"/>
      <c r="R55" s="56"/>
      <c r="V55" s="28"/>
      <c r="W55" s="28"/>
      <c r="X55" s="28"/>
      <c r="Y55" s="28"/>
      <c r="Z55" s="28"/>
      <c r="AA55" s="28"/>
      <c r="AB55" s="45"/>
      <c r="AC55" s="42"/>
      <c r="AD55" s="47"/>
    </row>
    <row r="56" spans="1:30" s="5" customFormat="1" ht="12.75">
      <c r="A56" s="26"/>
      <c r="B56" s="26"/>
      <c r="C56" s="22"/>
      <c r="D56" s="1443"/>
      <c r="E56" s="22"/>
      <c r="F56" s="1445"/>
      <c r="G56" s="1445"/>
      <c r="H56" s="62"/>
      <c r="I56" s="62"/>
      <c r="J56" s="59"/>
      <c r="K56" s="1380"/>
      <c r="L56" s="1209"/>
      <c r="M56" s="1209"/>
      <c r="N56" s="24"/>
      <c r="O56" s="60"/>
      <c r="P56" s="63"/>
      <c r="Q56" s="66"/>
      <c r="R56" s="56"/>
      <c r="V56" s="28"/>
      <c r="W56" s="28"/>
      <c r="X56" s="42"/>
      <c r="Y56" s="28"/>
      <c r="Z56" s="28"/>
      <c r="AA56" s="28"/>
      <c r="AB56" s="45"/>
      <c r="AC56" s="42"/>
      <c r="AD56" s="47"/>
    </row>
    <row r="57" spans="1:30" s="5" customFormat="1" ht="12.75">
      <c r="A57" s="26"/>
      <c r="B57" s="26"/>
      <c r="C57" s="22"/>
      <c r="D57" s="1440"/>
      <c r="E57" s="22"/>
      <c r="F57" s="60"/>
      <c r="G57" s="60"/>
      <c r="H57" s="67"/>
      <c r="I57" s="67"/>
      <c r="J57" s="59"/>
      <c r="K57" s="68"/>
      <c r="L57" s="1437"/>
      <c r="M57" s="1437"/>
      <c r="N57" s="44"/>
      <c r="O57" s="60"/>
      <c r="P57" s="63"/>
      <c r="Q57" s="26"/>
      <c r="R57" s="56"/>
      <c r="V57" s="28"/>
      <c r="W57" s="28"/>
      <c r="X57" s="28"/>
      <c r="Y57" s="28"/>
      <c r="Z57" s="42"/>
      <c r="AA57" s="28"/>
      <c r="AB57" s="45"/>
      <c r="AC57" s="42"/>
      <c r="AD57" s="47"/>
    </row>
    <row r="58" spans="1:30" s="5" customFormat="1" ht="12.75">
      <c r="A58" s="26"/>
      <c r="B58" s="26"/>
      <c r="C58" s="22"/>
      <c r="D58" s="1440"/>
      <c r="E58" s="22"/>
      <c r="F58" s="91"/>
      <c r="G58" s="91"/>
      <c r="H58" s="67"/>
      <c r="I58" s="67"/>
      <c r="J58" s="59"/>
      <c r="K58" s="69"/>
      <c r="L58" s="1438"/>
      <c r="M58" s="1438"/>
      <c r="N58" s="44"/>
      <c r="O58" s="60"/>
      <c r="P58" s="63"/>
      <c r="Q58" s="26"/>
      <c r="R58" s="56"/>
      <c r="V58" s="28"/>
      <c r="W58" s="28"/>
      <c r="X58" s="28"/>
      <c r="Y58" s="28"/>
      <c r="Z58" s="42"/>
      <c r="AA58" s="28"/>
      <c r="AB58" s="45"/>
      <c r="AC58" s="42"/>
      <c r="AD58" s="47"/>
    </row>
    <row r="59" spans="1:30" s="5" customFormat="1" ht="12.75">
      <c r="A59" s="26"/>
      <c r="B59" s="26"/>
      <c r="C59" s="22"/>
      <c r="D59" s="1443"/>
      <c r="E59" s="22"/>
      <c r="F59" s="1441"/>
      <c r="G59" s="1444"/>
      <c r="H59" s="1448"/>
      <c r="I59" s="1329"/>
      <c r="J59" s="1450"/>
      <c r="K59" s="31"/>
      <c r="L59" s="59"/>
      <c r="M59" s="59"/>
      <c r="N59" s="69"/>
      <c r="O59" s="60"/>
      <c r="P59" s="63"/>
      <c r="Q59" s="26"/>
      <c r="R59" s="56"/>
      <c r="V59" s="28"/>
      <c r="W59" s="28"/>
      <c r="X59" s="42"/>
      <c r="Y59" s="28"/>
      <c r="Z59" s="42"/>
      <c r="AA59" s="28"/>
      <c r="AB59" s="45"/>
      <c r="AC59" s="42"/>
      <c r="AD59" s="47"/>
    </row>
    <row r="60" spans="1:30" s="5" customFormat="1" ht="12.75">
      <c r="A60" s="26"/>
      <c r="B60" s="26"/>
      <c r="C60" s="22"/>
      <c r="D60" s="1443"/>
      <c r="E60" s="22"/>
      <c r="F60" s="1445"/>
      <c r="G60" s="1446"/>
      <c r="H60" s="1447"/>
      <c r="I60" s="1210"/>
      <c r="J60" s="1451"/>
      <c r="K60" s="31"/>
      <c r="L60" s="59"/>
      <c r="M60" s="59"/>
      <c r="N60" s="69"/>
      <c r="O60" s="60"/>
      <c r="P60" s="63"/>
      <c r="Q60" s="26"/>
      <c r="R60" s="56"/>
      <c r="V60" s="28"/>
      <c r="W60" s="28"/>
      <c r="X60" s="42"/>
      <c r="Y60" s="28"/>
      <c r="Z60" s="28"/>
      <c r="AA60" s="28"/>
      <c r="AB60" s="45"/>
      <c r="AC60" s="42"/>
      <c r="AD60" s="47"/>
    </row>
    <row r="61" spans="1:30" s="5" customFormat="1" ht="12.75">
      <c r="A61" s="26"/>
      <c r="B61" s="26"/>
      <c r="C61" s="22"/>
      <c r="D61" s="1440"/>
      <c r="E61" s="22"/>
      <c r="F61" s="60"/>
      <c r="G61" s="95"/>
      <c r="H61" s="64"/>
      <c r="I61" s="1437"/>
      <c r="J61" s="1437"/>
      <c r="K61" s="24"/>
      <c r="L61" s="59"/>
      <c r="M61" s="59"/>
      <c r="N61" s="69"/>
      <c r="O61" s="60"/>
      <c r="P61" s="63"/>
      <c r="Q61" s="26"/>
      <c r="R61" s="56"/>
      <c r="V61" s="28"/>
      <c r="W61" s="28"/>
      <c r="X61" s="42"/>
      <c r="Y61" s="28"/>
      <c r="Z61" s="28"/>
      <c r="AA61" s="28"/>
      <c r="AB61" s="45"/>
      <c r="AC61" s="42"/>
      <c r="AD61" s="47"/>
    </row>
    <row r="62" spans="1:30" s="5" customFormat="1" ht="12.75">
      <c r="A62" s="26"/>
      <c r="B62" s="26"/>
      <c r="C62" s="22"/>
      <c r="D62" s="1440"/>
      <c r="E62" s="22"/>
      <c r="F62" s="96"/>
      <c r="G62" s="94"/>
      <c r="H62" s="65"/>
      <c r="I62" s="1438"/>
      <c r="J62" s="1438"/>
      <c r="K62" s="24"/>
      <c r="L62" s="59"/>
      <c r="M62" s="59"/>
      <c r="N62" s="69"/>
      <c r="O62" s="60"/>
      <c r="P62" s="63"/>
      <c r="Q62" s="57"/>
      <c r="R62" s="56"/>
      <c r="V62" s="28"/>
      <c r="W62" s="28"/>
      <c r="X62" s="28"/>
      <c r="Y62" s="28"/>
      <c r="Z62" s="28"/>
      <c r="AA62" s="28"/>
      <c r="AB62" s="45"/>
      <c r="AC62" s="28"/>
      <c r="AD62" s="47"/>
    </row>
    <row r="63" spans="1:30" s="5" customFormat="1" ht="12.75">
      <c r="A63" s="26"/>
      <c r="B63" s="26"/>
      <c r="C63" s="22"/>
      <c r="D63" s="1443"/>
      <c r="E63" s="22"/>
      <c r="F63" s="1441"/>
      <c r="G63" s="1441"/>
      <c r="H63" s="62"/>
      <c r="I63" s="22"/>
      <c r="J63" s="59"/>
      <c r="K63" s="60"/>
      <c r="L63" s="59"/>
      <c r="M63" s="59"/>
      <c r="N63" s="1448"/>
      <c r="O63" s="1329"/>
      <c r="P63" s="1329"/>
      <c r="Q63" s="57"/>
      <c r="R63" s="56"/>
      <c r="V63" s="28"/>
      <c r="W63" s="28"/>
      <c r="X63" s="28"/>
      <c r="Y63" s="49"/>
      <c r="Z63" s="49"/>
      <c r="AA63" s="28"/>
      <c r="AB63" s="45"/>
      <c r="AC63" s="28"/>
      <c r="AD63" s="47"/>
    </row>
    <row r="64" spans="1:30" s="5" customFormat="1" ht="12.75">
      <c r="A64" s="26"/>
      <c r="B64" s="26"/>
      <c r="C64" s="22"/>
      <c r="D64" s="1443"/>
      <c r="E64" s="22"/>
      <c r="F64" s="1445"/>
      <c r="G64" s="1445"/>
      <c r="H64" s="62"/>
      <c r="I64" s="22"/>
      <c r="J64" s="59"/>
      <c r="K64" s="60"/>
      <c r="L64" s="59"/>
      <c r="M64" s="59"/>
      <c r="N64" s="1447"/>
      <c r="O64" s="1210"/>
      <c r="P64" s="1210"/>
      <c r="Q64" s="57"/>
      <c r="R64" s="56"/>
      <c r="V64" s="28"/>
      <c r="W64" s="28"/>
      <c r="X64" s="28"/>
      <c r="Y64" s="49"/>
      <c r="Z64" s="49"/>
      <c r="AA64" s="28"/>
      <c r="AB64" s="45"/>
      <c r="AC64" s="28"/>
      <c r="AD64" s="47"/>
    </row>
    <row r="65" spans="1:30" s="5" customFormat="1" ht="12.75">
      <c r="A65" s="26"/>
      <c r="B65" s="26"/>
      <c r="C65" s="22"/>
      <c r="D65" s="1440"/>
      <c r="E65" s="22"/>
      <c r="F65" s="60"/>
      <c r="G65" s="60"/>
      <c r="H65" s="67"/>
      <c r="I65" s="67"/>
      <c r="J65" s="59"/>
      <c r="K65" s="60"/>
      <c r="L65" s="59"/>
      <c r="M65" s="59"/>
      <c r="N65" s="68"/>
      <c r="O65" s="1437"/>
      <c r="P65" s="1437"/>
      <c r="Q65" s="57"/>
      <c r="R65" s="56"/>
      <c r="V65" s="28"/>
      <c r="W65" s="28"/>
      <c r="X65" s="28"/>
      <c r="Y65" s="49"/>
      <c r="Z65" s="49"/>
      <c r="AA65" s="28"/>
      <c r="AB65" s="45"/>
      <c r="AC65" s="28"/>
      <c r="AD65" s="47"/>
    </row>
    <row r="66" spans="1:30" s="5" customFormat="1" ht="12.75">
      <c r="A66" s="26"/>
      <c r="B66" s="26"/>
      <c r="C66" s="22"/>
      <c r="D66" s="1440"/>
      <c r="E66" s="22"/>
      <c r="F66" s="91"/>
      <c r="G66" s="91"/>
      <c r="H66" s="67"/>
      <c r="I66" s="67"/>
      <c r="J66" s="59"/>
      <c r="K66" s="60"/>
      <c r="L66" s="59"/>
      <c r="M66" s="59"/>
      <c r="N66" s="70"/>
      <c r="O66" s="1438"/>
      <c r="P66" s="1438"/>
      <c r="Q66" s="57"/>
      <c r="R66" s="56"/>
      <c r="V66" s="28"/>
      <c r="W66" s="28"/>
      <c r="X66" s="28"/>
      <c r="Y66" s="49"/>
      <c r="Z66" s="49"/>
      <c r="AA66" s="28"/>
      <c r="AB66" s="45"/>
      <c r="AC66" s="28"/>
      <c r="AD66" s="47"/>
    </row>
    <row r="67" spans="1:30" s="5" customFormat="1" ht="12.75">
      <c r="A67" s="26"/>
      <c r="B67" s="26"/>
      <c r="C67" s="22"/>
      <c r="D67" s="1443"/>
      <c r="E67" s="22"/>
      <c r="F67" s="1441"/>
      <c r="G67" s="1444"/>
      <c r="H67" s="1448"/>
      <c r="I67" s="1329"/>
      <c r="J67" s="1329"/>
      <c r="K67" s="24"/>
      <c r="L67" s="59"/>
      <c r="M67" s="59"/>
      <c r="N67" s="70"/>
      <c r="O67" s="59"/>
      <c r="P67" s="71"/>
      <c r="Q67" s="57"/>
      <c r="R67" s="56"/>
      <c r="V67" s="28"/>
      <c r="W67" s="28"/>
      <c r="X67" s="28"/>
      <c r="Y67" s="49"/>
      <c r="Z67" s="49"/>
      <c r="AA67" s="28"/>
      <c r="AB67" s="45"/>
      <c r="AC67" s="28"/>
      <c r="AD67" s="47"/>
    </row>
    <row r="68" spans="1:30" s="5" customFormat="1" ht="12.75">
      <c r="A68" s="26"/>
      <c r="B68" s="26"/>
      <c r="C68" s="22"/>
      <c r="D68" s="1443"/>
      <c r="E68" s="22"/>
      <c r="F68" s="1445"/>
      <c r="G68" s="1446"/>
      <c r="H68" s="1447"/>
      <c r="I68" s="1210"/>
      <c r="J68" s="1210"/>
      <c r="K68" s="24"/>
      <c r="L68" s="59"/>
      <c r="M68" s="59"/>
      <c r="N68" s="70"/>
      <c r="O68" s="59"/>
      <c r="P68" s="71"/>
      <c r="Q68" s="57"/>
      <c r="R68" s="56"/>
      <c r="V68" s="28"/>
      <c r="W68" s="28"/>
      <c r="X68" s="28"/>
      <c r="Y68" s="49"/>
      <c r="Z68" s="49"/>
      <c r="AA68" s="28"/>
      <c r="AB68" s="45"/>
      <c r="AC68" s="28"/>
      <c r="AD68" s="47"/>
    </row>
    <row r="69" spans="1:30" s="5" customFormat="1" ht="12.75">
      <c r="A69" s="26"/>
      <c r="B69" s="26"/>
      <c r="C69" s="22"/>
      <c r="D69" s="1440"/>
      <c r="E69" s="22"/>
      <c r="F69" s="60"/>
      <c r="G69" s="95"/>
      <c r="H69" s="64"/>
      <c r="I69" s="1437"/>
      <c r="J69" s="1462"/>
      <c r="K69" s="31"/>
      <c r="L69" s="59"/>
      <c r="M69" s="59"/>
      <c r="N69" s="70"/>
      <c r="O69" s="59"/>
      <c r="P69" s="71"/>
      <c r="Q69" s="57"/>
      <c r="R69" s="56"/>
      <c r="V69" s="28"/>
      <c r="W69" s="28"/>
      <c r="X69" s="28"/>
      <c r="Y69" s="49"/>
      <c r="Z69" s="49"/>
      <c r="AA69" s="28"/>
      <c r="AB69" s="45"/>
      <c r="AC69" s="28"/>
      <c r="AD69" s="47"/>
    </row>
    <row r="70" spans="1:30" s="5" customFormat="1" ht="12.75">
      <c r="A70" s="26"/>
      <c r="B70" s="26"/>
      <c r="C70" s="22"/>
      <c r="D70" s="1440"/>
      <c r="E70" s="22"/>
      <c r="F70" s="96"/>
      <c r="G70" s="94"/>
      <c r="H70" s="65"/>
      <c r="I70" s="1438"/>
      <c r="J70" s="1463"/>
      <c r="K70" s="31"/>
      <c r="L70" s="59"/>
      <c r="M70" s="59"/>
      <c r="N70" s="70"/>
      <c r="O70" s="59"/>
      <c r="P70" s="71"/>
      <c r="Q70" s="57"/>
      <c r="R70" s="56"/>
      <c r="V70" s="28"/>
      <c r="W70" s="28"/>
      <c r="X70" s="28"/>
      <c r="Y70" s="49"/>
      <c r="Z70" s="49"/>
      <c r="AA70" s="28"/>
      <c r="AB70" s="45"/>
      <c r="AC70" s="28"/>
      <c r="AD70" s="47"/>
    </row>
    <row r="71" spans="1:30" s="5" customFormat="1" ht="12.75">
      <c r="A71" s="26"/>
      <c r="B71" s="26"/>
      <c r="C71" s="22"/>
      <c r="D71" s="1443"/>
      <c r="E71" s="22"/>
      <c r="F71" s="1441"/>
      <c r="G71" s="1441"/>
      <c r="H71" s="62"/>
      <c r="I71" s="22"/>
      <c r="J71" s="59"/>
      <c r="K71" s="1434"/>
      <c r="L71" s="1324"/>
      <c r="M71" s="1435"/>
      <c r="N71" s="36"/>
      <c r="O71" s="59"/>
      <c r="P71" s="71"/>
      <c r="Q71" s="57"/>
      <c r="R71" s="56"/>
      <c r="V71" s="28"/>
      <c r="W71" s="28"/>
      <c r="X71" s="28"/>
      <c r="Y71" s="49"/>
      <c r="Z71" s="49"/>
      <c r="AA71" s="28"/>
      <c r="AB71" s="45"/>
      <c r="AC71" s="28"/>
      <c r="AD71" s="47"/>
    </row>
    <row r="72" spans="1:30" s="5" customFormat="1" ht="12.75">
      <c r="A72" s="26"/>
      <c r="B72" s="26"/>
      <c r="C72" s="22"/>
      <c r="D72" s="1443"/>
      <c r="E72" s="22"/>
      <c r="F72" s="1445"/>
      <c r="G72" s="1445"/>
      <c r="H72" s="62"/>
      <c r="I72" s="62"/>
      <c r="J72" s="59"/>
      <c r="K72" s="1380"/>
      <c r="L72" s="1209"/>
      <c r="M72" s="1436"/>
      <c r="N72" s="31"/>
      <c r="O72" s="59"/>
      <c r="P72" s="71"/>
      <c r="Q72" s="57"/>
      <c r="R72" s="56"/>
      <c r="V72" s="28"/>
      <c r="W72" s="28"/>
      <c r="X72" s="28"/>
      <c r="Y72" s="49"/>
      <c r="Z72" s="49"/>
      <c r="AA72" s="28"/>
      <c r="AB72" s="45"/>
      <c r="AC72" s="28"/>
      <c r="AD72" s="47"/>
    </row>
    <row r="73" spans="1:30" s="5" customFormat="1" ht="12.75">
      <c r="A73" s="26"/>
      <c r="B73" s="26"/>
      <c r="C73" s="22"/>
      <c r="D73" s="1440"/>
      <c r="E73" s="22"/>
      <c r="F73" s="60"/>
      <c r="G73" s="60"/>
      <c r="H73" s="67"/>
      <c r="I73" s="67"/>
      <c r="J73" s="59"/>
      <c r="K73" s="68"/>
      <c r="L73" s="1437"/>
      <c r="M73" s="1437"/>
      <c r="N73" s="32"/>
      <c r="O73" s="59"/>
      <c r="P73" s="71"/>
      <c r="Q73" s="57"/>
      <c r="R73" s="56"/>
      <c r="V73" s="28"/>
      <c r="W73" s="28"/>
      <c r="X73" s="28"/>
      <c r="Y73" s="49"/>
      <c r="Z73" s="49"/>
      <c r="AA73" s="28"/>
      <c r="AB73" s="45"/>
      <c r="AC73" s="28"/>
      <c r="AD73" s="47"/>
    </row>
    <row r="74" spans="1:30" s="5" customFormat="1" ht="12.75">
      <c r="A74" s="26"/>
      <c r="B74" s="26"/>
      <c r="C74" s="22"/>
      <c r="D74" s="1440"/>
      <c r="E74" s="22"/>
      <c r="F74" s="91"/>
      <c r="G74" s="91"/>
      <c r="H74" s="67"/>
      <c r="I74" s="67"/>
      <c r="J74" s="59"/>
      <c r="K74" s="70"/>
      <c r="L74" s="1438"/>
      <c r="M74" s="1438"/>
      <c r="N74" s="32"/>
      <c r="O74" s="59"/>
      <c r="P74" s="71"/>
      <c r="Q74" s="57"/>
      <c r="R74" s="56"/>
      <c r="V74" s="28"/>
      <c r="W74" s="28"/>
      <c r="X74" s="28"/>
      <c r="Y74" s="49"/>
      <c r="Z74" s="49"/>
      <c r="AA74" s="28"/>
      <c r="AB74" s="45"/>
      <c r="AC74" s="28"/>
      <c r="AD74" s="47"/>
    </row>
    <row r="75" spans="1:30" s="5" customFormat="1" ht="12.75">
      <c r="A75" s="26"/>
      <c r="B75" s="26"/>
      <c r="C75" s="22"/>
      <c r="D75" s="1443"/>
      <c r="E75" s="22"/>
      <c r="F75" s="1441"/>
      <c r="G75" s="1444"/>
      <c r="H75" s="1448"/>
      <c r="I75" s="1329"/>
      <c r="J75" s="1450"/>
      <c r="K75" s="31"/>
      <c r="L75" s="59"/>
      <c r="M75" s="59"/>
      <c r="N75" s="60"/>
      <c r="O75" s="59"/>
      <c r="P75" s="71"/>
      <c r="Q75" s="57"/>
      <c r="R75" s="56"/>
      <c r="V75" s="28"/>
      <c r="W75" s="28"/>
      <c r="X75" s="28"/>
      <c r="Y75" s="49"/>
      <c r="Z75" s="49"/>
      <c r="AA75" s="28"/>
      <c r="AB75" s="45"/>
      <c r="AC75" s="28"/>
      <c r="AD75" s="47"/>
    </row>
    <row r="76" spans="1:30" s="5" customFormat="1" ht="12.75">
      <c r="A76" s="26"/>
      <c r="B76" s="26"/>
      <c r="C76" s="22"/>
      <c r="D76" s="1443"/>
      <c r="E76" s="22"/>
      <c r="F76" s="1445"/>
      <c r="G76" s="1446"/>
      <c r="H76" s="1447"/>
      <c r="I76" s="1210"/>
      <c r="J76" s="1451"/>
      <c r="K76" s="31"/>
      <c r="L76" s="59"/>
      <c r="M76" s="59"/>
      <c r="N76" s="60"/>
      <c r="O76" s="59"/>
      <c r="P76" s="71"/>
      <c r="Q76" s="26"/>
      <c r="R76" s="72"/>
      <c r="V76" s="28"/>
      <c r="W76" s="28"/>
      <c r="X76" s="28"/>
      <c r="Y76" s="28"/>
      <c r="Z76" s="42"/>
      <c r="AA76" s="28"/>
      <c r="AB76" s="45"/>
      <c r="AC76" s="42"/>
      <c r="AD76" s="47"/>
    </row>
    <row r="77" spans="1:30" s="5" customFormat="1" ht="12.75">
      <c r="A77" s="26"/>
      <c r="B77" s="26"/>
      <c r="C77" s="22"/>
      <c r="D77" s="1440"/>
      <c r="E77" s="22"/>
      <c r="F77" s="60"/>
      <c r="G77" s="95"/>
      <c r="H77" s="64"/>
      <c r="I77" s="1437"/>
      <c r="J77" s="1437"/>
      <c r="K77" s="24"/>
      <c r="L77" s="59"/>
      <c r="M77" s="59"/>
      <c r="N77" s="60"/>
      <c r="O77" s="59"/>
      <c r="P77" s="59"/>
      <c r="Q77" s="26"/>
      <c r="R77" s="56"/>
      <c r="V77" s="28"/>
      <c r="W77" s="28"/>
      <c r="X77" s="42"/>
      <c r="Y77" s="28"/>
      <c r="Z77" s="42"/>
      <c r="AA77" s="28"/>
      <c r="AB77" s="45"/>
      <c r="AC77" s="42"/>
      <c r="AD77" s="47"/>
    </row>
    <row r="78" spans="1:30" s="5" customFormat="1" ht="12.75">
      <c r="A78" s="26"/>
      <c r="B78" s="26"/>
      <c r="C78" s="73"/>
      <c r="D78" s="1440"/>
      <c r="E78" s="73"/>
      <c r="F78" s="96"/>
      <c r="G78" s="94"/>
      <c r="H78" s="65"/>
      <c r="I78" s="1438"/>
      <c r="J78" s="1438"/>
      <c r="K78" s="24"/>
      <c r="L78" s="59"/>
      <c r="M78" s="59"/>
      <c r="N78" s="60"/>
      <c r="O78" s="59"/>
      <c r="P78" s="59"/>
      <c r="Q78" s="26"/>
      <c r="R78" s="61"/>
      <c r="V78" s="28"/>
      <c r="W78" s="28"/>
      <c r="X78" s="28"/>
      <c r="Y78" s="28"/>
      <c r="Z78" s="28"/>
      <c r="AA78" s="28"/>
      <c r="AB78" s="45"/>
      <c r="AC78" s="42"/>
      <c r="AD78" s="47"/>
    </row>
    <row r="79" spans="1:30" s="5" customFormat="1" ht="12.75">
      <c r="A79" s="26"/>
      <c r="B79" s="26"/>
      <c r="C79" s="73"/>
      <c r="D79" s="1459"/>
      <c r="E79" s="73"/>
      <c r="F79" s="1457"/>
      <c r="G79" s="1457"/>
      <c r="H79" s="22"/>
      <c r="I79" s="22"/>
      <c r="J79" s="71"/>
      <c r="K79" s="71"/>
      <c r="L79" s="71"/>
      <c r="M79" s="71"/>
      <c r="N79" s="63"/>
      <c r="O79" s="71"/>
      <c r="P79" s="71"/>
      <c r="Q79" s="26"/>
      <c r="R79" s="61"/>
      <c r="S79" s="74"/>
      <c r="T79" s="74"/>
      <c r="V79" s="28"/>
      <c r="W79" s="28"/>
      <c r="X79" s="28"/>
      <c r="Y79" s="28"/>
      <c r="Z79" s="42"/>
      <c r="AA79" s="28"/>
      <c r="AB79" s="45"/>
      <c r="AC79" s="42"/>
      <c r="AD79" s="45"/>
    </row>
    <row r="80" spans="1:30" s="5" customFormat="1" ht="12.75">
      <c r="A80" s="26"/>
      <c r="B80" s="26"/>
      <c r="C80" s="71"/>
      <c r="D80" s="1460"/>
      <c r="E80" s="71"/>
      <c r="F80" s="1461"/>
      <c r="G80" s="1461"/>
      <c r="H80" s="22"/>
      <c r="I80" s="22"/>
      <c r="J80" s="26"/>
      <c r="K80" s="26"/>
      <c r="L80" s="26"/>
      <c r="M80" s="26"/>
      <c r="N80" s="75"/>
      <c r="O80" s="26"/>
      <c r="P80" s="26"/>
      <c r="Q80" s="26"/>
      <c r="R80" s="61"/>
      <c r="S80" s="74"/>
      <c r="T80" s="74"/>
      <c r="V80" s="28"/>
      <c r="W80" s="28"/>
      <c r="X80" s="28"/>
      <c r="Y80" s="28"/>
      <c r="Z80" s="28"/>
      <c r="AA80" s="28"/>
      <c r="AB80" s="28"/>
      <c r="AC80" s="28"/>
      <c r="AD80" s="42"/>
    </row>
    <row r="81" spans="1:30" s="5" customFormat="1" ht="12.75">
      <c r="A81" s="26"/>
      <c r="B81" s="26"/>
      <c r="C81" s="71"/>
      <c r="D81" s="58"/>
      <c r="E81" s="71"/>
      <c r="F81" s="22"/>
      <c r="G81" s="22"/>
      <c r="H81" s="22"/>
      <c r="I81" s="22"/>
      <c r="J81" s="26"/>
      <c r="K81" s="26"/>
      <c r="L81" s="26"/>
      <c r="M81" s="26"/>
      <c r="N81" s="75"/>
      <c r="O81" s="26"/>
      <c r="P81" s="26"/>
      <c r="Q81" s="26"/>
      <c r="R81" s="61"/>
      <c r="S81" s="74"/>
      <c r="T81" s="74"/>
      <c r="V81" s="28"/>
      <c r="W81" s="28"/>
      <c r="X81" s="28"/>
      <c r="Y81" s="28"/>
      <c r="Z81" s="28"/>
      <c r="AA81" s="28"/>
      <c r="AB81" s="28"/>
      <c r="AC81" s="28"/>
      <c r="AD81" s="42"/>
    </row>
    <row r="82" spans="1:30" ht="12.75">
      <c r="A82" s="23"/>
      <c r="B82" s="23"/>
      <c r="C82" s="1439" t="s">
        <v>9</v>
      </c>
      <c r="D82" s="1439"/>
      <c r="E82" s="1439"/>
      <c r="F82" s="1439"/>
      <c r="G82" s="1439"/>
      <c r="H82" s="1439"/>
      <c r="I82" s="1439"/>
      <c r="J82" s="1439"/>
      <c r="K82" s="1439"/>
      <c r="L82" s="1439"/>
      <c r="M82" s="1439"/>
      <c r="N82" s="1439"/>
      <c r="O82" s="1439"/>
      <c r="P82" s="1439"/>
      <c r="Q82" s="1439"/>
      <c r="R82" s="1439"/>
      <c r="V82" s="28"/>
      <c r="W82" s="28"/>
      <c r="X82" s="28"/>
      <c r="Y82" s="28"/>
      <c r="Z82" s="42"/>
      <c r="AA82" s="28"/>
      <c r="AB82" s="42"/>
      <c r="AC82" s="28"/>
      <c r="AD82" s="42"/>
    </row>
    <row r="83" spans="1:30" s="5" customFormat="1" ht="12.75">
      <c r="A83" s="26"/>
      <c r="B83" s="26"/>
      <c r="C83" s="1439"/>
      <c r="D83" s="1439"/>
      <c r="E83" s="1439"/>
      <c r="F83" s="1439"/>
      <c r="G83" s="1439"/>
      <c r="H83" s="1439"/>
      <c r="I83" s="1439"/>
      <c r="J83" s="1439"/>
      <c r="K83" s="1439"/>
      <c r="L83" s="1439"/>
      <c r="M83" s="1439"/>
      <c r="N83" s="1439"/>
      <c r="O83" s="1439"/>
      <c r="P83" s="1439"/>
      <c r="Q83" s="1439"/>
      <c r="R83" s="1439"/>
      <c r="V83" s="28"/>
      <c r="W83" s="28"/>
      <c r="X83" s="42"/>
      <c r="Y83" s="28"/>
      <c r="Z83" s="42"/>
      <c r="AA83" s="28"/>
      <c r="AB83" s="28"/>
      <c r="AC83" s="28"/>
      <c r="AD83" s="42"/>
    </row>
    <row r="84" spans="1:30" s="5" customFormat="1" ht="12.75">
      <c r="A84" s="26"/>
      <c r="B84" s="26"/>
      <c r="C84" s="71"/>
      <c r="D84" s="71"/>
      <c r="E84" s="71"/>
      <c r="F84" s="71"/>
      <c r="G84" s="1440"/>
      <c r="H84" s="26"/>
      <c r="I84" s="60"/>
      <c r="J84" s="60"/>
      <c r="K84" s="24"/>
      <c r="L84" s="59"/>
      <c r="M84" s="59"/>
      <c r="N84" s="60"/>
      <c r="O84" s="59"/>
      <c r="P84" s="71"/>
      <c r="Q84" s="26"/>
      <c r="R84" s="56"/>
      <c r="V84" s="49"/>
      <c r="W84" s="28"/>
      <c r="X84" s="42"/>
      <c r="Y84" s="28"/>
      <c r="Z84" s="42"/>
      <c r="AA84" s="28"/>
      <c r="AB84" s="28"/>
      <c r="AC84" s="28"/>
      <c r="AD84" s="42"/>
    </row>
    <row r="85" spans="1:30" s="5" customFormat="1" ht="12.75">
      <c r="A85" s="26"/>
      <c r="B85" s="26"/>
      <c r="C85" s="71"/>
      <c r="D85" s="71"/>
      <c r="E85" s="71"/>
      <c r="F85" s="71"/>
      <c r="G85" s="1440"/>
      <c r="H85" s="26"/>
      <c r="I85" s="91"/>
      <c r="J85" s="91"/>
      <c r="K85" s="24"/>
      <c r="L85" s="59"/>
      <c r="M85" s="59"/>
      <c r="N85" s="60"/>
      <c r="O85" s="59"/>
      <c r="P85" s="71"/>
      <c r="Q85" s="26"/>
      <c r="R85" s="56"/>
      <c r="V85" s="49"/>
      <c r="W85" s="28"/>
      <c r="X85" s="42"/>
      <c r="Y85" s="28"/>
      <c r="Z85" s="42"/>
      <c r="AA85" s="28"/>
      <c r="AB85" s="28"/>
      <c r="AC85" s="28"/>
      <c r="AD85" s="42"/>
    </row>
    <row r="86" spans="1:30" s="5" customFormat="1" ht="12.75">
      <c r="A86" s="26"/>
      <c r="B86" s="26"/>
      <c r="C86" s="71"/>
      <c r="D86" s="71"/>
      <c r="E86" s="71"/>
      <c r="F86" s="71"/>
      <c r="G86" s="1443"/>
      <c r="H86" s="26"/>
      <c r="I86" s="1441"/>
      <c r="J86" s="1444"/>
      <c r="K86" s="1434"/>
      <c r="L86" s="1324"/>
      <c r="M86" s="1324"/>
      <c r="N86" s="24"/>
      <c r="O86" s="59"/>
      <c r="P86" s="71"/>
      <c r="Q86" s="26"/>
      <c r="R86" s="56"/>
      <c r="V86" s="49"/>
      <c r="W86" s="28"/>
      <c r="X86" s="42"/>
      <c r="Y86" s="28"/>
      <c r="Z86" s="42"/>
      <c r="AA86" s="28"/>
      <c r="AB86" s="28"/>
      <c r="AC86" s="28"/>
      <c r="AD86" s="42"/>
    </row>
    <row r="87" spans="1:30" s="5" customFormat="1" ht="12.75">
      <c r="A87" s="26"/>
      <c r="B87" s="26"/>
      <c r="C87" s="71"/>
      <c r="D87" s="71"/>
      <c r="E87" s="71"/>
      <c r="F87" s="71"/>
      <c r="G87" s="1443"/>
      <c r="H87" s="26"/>
      <c r="I87" s="1442"/>
      <c r="J87" s="1446"/>
      <c r="K87" s="1380"/>
      <c r="L87" s="1209"/>
      <c r="M87" s="1209"/>
      <c r="N87" s="24"/>
      <c r="O87" s="59"/>
      <c r="P87" s="71"/>
      <c r="Q87" s="26"/>
      <c r="R87" s="56"/>
      <c r="V87" s="49"/>
      <c r="W87" s="28"/>
      <c r="X87" s="42"/>
      <c r="Y87" s="28"/>
      <c r="Z87" s="42"/>
      <c r="AA87" s="28"/>
      <c r="AB87" s="28"/>
      <c r="AC87" s="28"/>
      <c r="AD87" s="42"/>
    </row>
    <row r="88" spans="1:30" s="5" customFormat="1" ht="12.75">
      <c r="A88" s="26"/>
      <c r="B88" s="26"/>
      <c r="C88" s="71"/>
      <c r="D88" s="71"/>
      <c r="E88" s="71"/>
      <c r="F88" s="71"/>
      <c r="G88" s="1440"/>
      <c r="H88" s="26"/>
      <c r="I88" s="60"/>
      <c r="J88" s="95"/>
      <c r="K88" s="35"/>
      <c r="L88" s="1437"/>
      <c r="M88" s="1437"/>
      <c r="N88" s="44"/>
      <c r="O88" s="59"/>
      <c r="P88" s="71"/>
      <c r="Q88" s="26"/>
      <c r="R88" s="56"/>
      <c r="V88" s="49"/>
      <c r="W88" s="28"/>
      <c r="X88" s="42"/>
      <c r="Y88" s="28"/>
      <c r="Z88" s="42"/>
      <c r="AA88" s="28"/>
      <c r="AB88" s="28"/>
      <c r="AC88" s="28"/>
      <c r="AD88" s="42"/>
    </row>
    <row r="89" spans="1:30" s="5" customFormat="1" ht="12.75">
      <c r="A89" s="26"/>
      <c r="B89" s="26"/>
      <c r="C89" s="71"/>
      <c r="D89" s="71"/>
      <c r="E89" s="71"/>
      <c r="F89" s="71"/>
      <c r="G89" s="1440"/>
      <c r="H89" s="26"/>
      <c r="I89" s="91"/>
      <c r="J89" s="94"/>
      <c r="K89" s="31"/>
      <c r="L89" s="1438"/>
      <c r="M89" s="1438"/>
      <c r="N89" s="44"/>
      <c r="O89" s="59"/>
      <c r="P89" s="71"/>
      <c r="Q89" s="26"/>
      <c r="R89" s="56"/>
      <c r="V89" s="49"/>
      <c r="W89" s="28"/>
      <c r="X89" s="42"/>
      <c r="Y89" s="28"/>
      <c r="Z89" s="42"/>
      <c r="AA89" s="28"/>
      <c r="AB89" s="28"/>
      <c r="AC89" s="28"/>
      <c r="AD89" s="42"/>
    </row>
    <row r="90" spans="1:30" s="5" customFormat="1" ht="12.75">
      <c r="A90" s="26"/>
      <c r="B90" s="26"/>
      <c r="C90" s="71"/>
      <c r="D90" s="71"/>
      <c r="E90" s="71"/>
      <c r="F90" s="71"/>
      <c r="G90" s="1443"/>
      <c r="H90" s="26"/>
      <c r="I90" s="1441"/>
      <c r="J90" s="1441"/>
      <c r="K90" s="62"/>
      <c r="L90" s="59"/>
      <c r="M90" s="59"/>
      <c r="N90" s="1434"/>
      <c r="O90" s="1324"/>
      <c r="P90" s="1324"/>
      <c r="Q90" s="26"/>
      <c r="R90" s="56"/>
      <c r="V90" s="49"/>
      <c r="W90" s="28"/>
      <c r="X90" s="42"/>
      <c r="Y90" s="28"/>
      <c r="Z90" s="42"/>
      <c r="AA90" s="28"/>
      <c r="AB90" s="28"/>
      <c r="AC90" s="28"/>
      <c r="AD90" s="42"/>
    </row>
    <row r="91" spans="1:30" s="5" customFormat="1" ht="12.75">
      <c r="A91" s="26"/>
      <c r="B91" s="26"/>
      <c r="C91" s="71"/>
      <c r="D91" s="71"/>
      <c r="E91" s="71"/>
      <c r="F91" s="71"/>
      <c r="G91" s="1443"/>
      <c r="H91" s="26"/>
      <c r="I91" s="1442"/>
      <c r="J91" s="1442"/>
      <c r="K91" s="76"/>
      <c r="L91" s="59"/>
      <c r="M91" s="73"/>
      <c r="N91" s="1380"/>
      <c r="O91" s="1209"/>
      <c r="P91" s="1209"/>
      <c r="Q91" s="26"/>
      <c r="R91" s="56"/>
      <c r="V91" s="49"/>
      <c r="W91" s="28"/>
      <c r="X91" s="42"/>
      <c r="Y91" s="28"/>
      <c r="Z91" s="42"/>
      <c r="AA91" s="28"/>
      <c r="AB91" s="28"/>
      <c r="AC91" s="28"/>
      <c r="AD91" s="42"/>
    </row>
    <row r="92" spans="1:30" s="5" customFormat="1" ht="12.75">
      <c r="A92" s="26"/>
      <c r="B92" s="26"/>
      <c r="C92" s="71"/>
      <c r="D92" s="71"/>
      <c r="E92" s="71"/>
      <c r="F92" s="71"/>
      <c r="G92" s="1440"/>
      <c r="H92" s="26"/>
      <c r="I92" s="60"/>
      <c r="J92" s="60"/>
      <c r="K92" s="24"/>
      <c r="L92" s="59"/>
      <c r="M92" s="59"/>
      <c r="N92" s="68"/>
      <c r="O92" s="1437"/>
      <c r="P92" s="1437"/>
      <c r="Q92" s="26"/>
      <c r="R92" s="56"/>
      <c r="V92" s="49"/>
      <c r="W92" s="28"/>
      <c r="X92" s="42"/>
      <c r="Y92" s="28"/>
      <c r="Z92" s="42"/>
      <c r="AA92" s="28"/>
      <c r="AB92" s="28"/>
      <c r="AC92" s="28"/>
      <c r="AD92" s="42"/>
    </row>
    <row r="93" spans="1:30" s="5" customFormat="1" ht="12.75">
      <c r="A93" s="26"/>
      <c r="B93" s="26"/>
      <c r="C93" s="71"/>
      <c r="D93" s="71"/>
      <c r="E93" s="71"/>
      <c r="F93" s="71"/>
      <c r="G93" s="1440"/>
      <c r="H93" s="26"/>
      <c r="I93" s="91"/>
      <c r="J93" s="91"/>
      <c r="K93" s="24"/>
      <c r="L93" s="59"/>
      <c r="M93" s="59"/>
      <c r="N93" s="70"/>
      <c r="O93" s="1438"/>
      <c r="P93" s="1438"/>
      <c r="Q93" s="26"/>
      <c r="R93" s="56"/>
      <c r="V93" s="49"/>
      <c r="W93" s="28"/>
      <c r="X93" s="42"/>
      <c r="Y93" s="28"/>
      <c r="Z93" s="42"/>
      <c r="AA93" s="28"/>
      <c r="AB93" s="28"/>
      <c r="AC93" s="28"/>
      <c r="AD93" s="42"/>
    </row>
    <row r="94" spans="1:30" s="5" customFormat="1" ht="12.75">
      <c r="A94" s="26"/>
      <c r="B94" s="26"/>
      <c r="C94" s="71"/>
      <c r="D94" s="71"/>
      <c r="E94" s="71"/>
      <c r="F94" s="71"/>
      <c r="G94" s="1443"/>
      <c r="H94" s="26"/>
      <c r="I94" s="1441"/>
      <c r="J94" s="1444"/>
      <c r="K94" s="1434"/>
      <c r="L94" s="1324"/>
      <c r="M94" s="1435"/>
      <c r="N94" s="31"/>
      <c r="O94" s="59"/>
      <c r="P94" s="71"/>
      <c r="Q94" s="26"/>
      <c r="R94" s="56"/>
      <c r="V94" s="49"/>
      <c r="W94" s="28"/>
      <c r="X94" s="42"/>
      <c r="Y94" s="28"/>
      <c r="Z94" s="42"/>
      <c r="AA94" s="28"/>
      <c r="AB94" s="28"/>
      <c r="AC94" s="28"/>
      <c r="AD94" s="42"/>
    </row>
    <row r="95" spans="1:30" s="5" customFormat="1" ht="12.75">
      <c r="A95" s="26"/>
      <c r="B95" s="26"/>
      <c r="C95" s="71"/>
      <c r="D95" s="71"/>
      <c r="E95" s="71"/>
      <c r="F95" s="71"/>
      <c r="G95" s="1443"/>
      <c r="H95" s="26"/>
      <c r="I95" s="1442"/>
      <c r="J95" s="1446"/>
      <c r="K95" s="1380"/>
      <c r="L95" s="1209"/>
      <c r="M95" s="1436"/>
      <c r="N95" s="31"/>
      <c r="O95" s="59"/>
      <c r="P95" s="71"/>
      <c r="Q95" s="26"/>
      <c r="R95" s="56"/>
      <c r="V95" s="49"/>
      <c r="W95" s="28"/>
      <c r="X95" s="42"/>
      <c r="Y95" s="28"/>
      <c r="Z95" s="42"/>
      <c r="AA95" s="28"/>
      <c r="AB95" s="28"/>
      <c r="AC95" s="28"/>
      <c r="AD95" s="42"/>
    </row>
    <row r="96" spans="1:30" s="5" customFormat="1" ht="12.75">
      <c r="A96" s="26"/>
      <c r="B96" s="26"/>
      <c r="C96" s="71"/>
      <c r="D96" s="71"/>
      <c r="E96" s="71"/>
      <c r="F96" s="71"/>
      <c r="G96" s="1440"/>
      <c r="H96" s="26"/>
      <c r="I96" s="60"/>
      <c r="J96" s="95"/>
      <c r="K96" s="35"/>
      <c r="L96" s="1437"/>
      <c r="M96" s="1437"/>
      <c r="N96" s="32"/>
      <c r="O96" s="59"/>
      <c r="P96" s="71"/>
      <c r="Q96" s="26"/>
      <c r="R96" s="56"/>
      <c r="V96" s="49"/>
      <c r="W96" s="28"/>
      <c r="X96" s="42"/>
      <c r="Y96" s="28"/>
      <c r="Z96" s="42"/>
      <c r="AA96" s="28"/>
      <c r="AB96" s="28"/>
      <c r="AC96" s="28"/>
      <c r="AD96" s="42"/>
    </row>
    <row r="97" spans="1:30" s="5" customFormat="1" ht="12.75">
      <c r="A97" s="26"/>
      <c r="B97" s="26"/>
      <c r="C97" s="71"/>
      <c r="D97" s="71"/>
      <c r="E97" s="71"/>
      <c r="F97" s="71"/>
      <c r="G97" s="1440"/>
      <c r="H97" s="26"/>
      <c r="I97" s="91"/>
      <c r="J97" s="94"/>
      <c r="K97" s="31"/>
      <c r="L97" s="1438"/>
      <c r="M97" s="1438"/>
      <c r="N97" s="32"/>
      <c r="O97" s="59"/>
      <c r="P97" s="71"/>
      <c r="Q97" s="26"/>
      <c r="R97" s="56"/>
      <c r="V97" s="49"/>
      <c r="W97" s="28"/>
      <c r="X97" s="42"/>
      <c r="Y97" s="28"/>
      <c r="Z97" s="42"/>
      <c r="AA97" s="28"/>
      <c r="AB97" s="28"/>
      <c r="AC97" s="28"/>
      <c r="AD97" s="42"/>
    </row>
    <row r="98" spans="1:30" s="5" customFormat="1" ht="12.75">
      <c r="A98" s="26"/>
      <c r="B98" s="26"/>
      <c r="C98" s="71"/>
      <c r="D98" s="71"/>
      <c r="E98" s="71"/>
      <c r="F98" s="71"/>
      <c r="G98" s="56"/>
      <c r="H98" s="56"/>
      <c r="I98" s="1457"/>
      <c r="J98" s="1457"/>
      <c r="K98" s="62"/>
      <c r="L98" s="59"/>
      <c r="M98" s="59"/>
      <c r="N98" s="59"/>
      <c r="O98" s="59"/>
      <c r="P98" s="73"/>
      <c r="Q98" s="26"/>
      <c r="R98" s="56"/>
      <c r="V98" s="49"/>
      <c r="W98" s="28"/>
      <c r="X98" s="42"/>
      <c r="Y98" s="28"/>
      <c r="Z98" s="42"/>
      <c r="AA98" s="28"/>
      <c r="AB98" s="28"/>
      <c r="AC98" s="28"/>
      <c r="AD98" s="42"/>
    </row>
    <row r="99" spans="1:30" s="5" customFormat="1" ht="9" customHeight="1">
      <c r="A99" s="26"/>
      <c r="B99" s="26"/>
      <c r="C99" s="71"/>
      <c r="D99" s="71"/>
      <c r="E99" s="71"/>
      <c r="F99" s="71"/>
      <c r="G99" s="56"/>
      <c r="H99" s="56"/>
      <c r="I99" s="1458"/>
      <c r="J99" s="1458"/>
      <c r="K99" s="76"/>
      <c r="L99" s="59"/>
      <c r="M99" s="59"/>
      <c r="N99" s="59"/>
      <c r="O99" s="59"/>
      <c r="P99" s="73"/>
      <c r="Q99" s="26"/>
      <c r="R99" s="56"/>
      <c r="V99" s="49"/>
      <c r="W99" s="28"/>
      <c r="X99" s="42"/>
      <c r="Y99" s="28"/>
      <c r="Z99" s="42"/>
      <c r="AA99" s="28"/>
      <c r="AB99" s="28"/>
      <c r="AC99" s="28"/>
      <c r="AD99" s="42"/>
    </row>
    <row r="100" spans="1:18" s="5" customFormat="1" ht="7.5" customHeight="1">
      <c r="A100" s="26"/>
      <c r="B100" s="26"/>
      <c r="C100" s="71"/>
      <c r="D100" s="71"/>
      <c r="E100" s="71"/>
      <c r="F100" s="71"/>
      <c r="G100" s="56"/>
      <c r="H100" s="56"/>
      <c r="I100" s="56"/>
      <c r="J100" s="38"/>
      <c r="K100" s="58"/>
      <c r="L100" s="27"/>
      <c r="M100" s="27"/>
      <c r="N100" s="27"/>
      <c r="O100" s="27"/>
      <c r="P100" s="56"/>
      <c r="Q100" s="26"/>
      <c r="R100" s="56"/>
    </row>
    <row r="101" spans="1:18" s="80" customFormat="1" ht="12.75" customHeight="1">
      <c r="A101" s="77"/>
      <c r="B101" s="77"/>
      <c r="C101" s="1208" t="s">
        <v>10</v>
      </c>
      <c r="D101" s="1208"/>
      <c r="E101" s="1208"/>
      <c r="F101" s="78"/>
      <c r="G101" s="1209"/>
      <c r="H101" s="1209"/>
      <c r="I101" s="1209"/>
      <c r="J101" s="1210"/>
      <c r="K101" s="1210"/>
      <c r="L101" s="1210"/>
      <c r="M101" s="1210"/>
      <c r="N101" s="79"/>
      <c r="O101" s="79"/>
      <c r="P101" s="77"/>
      <c r="Q101" s="77"/>
      <c r="R101" s="77"/>
    </row>
    <row r="102" spans="1:18" s="87" customFormat="1" ht="13.5" customHeight="1">
      <c r="A102" s="81"/>
      <c r="B102" s="81"/>
      <c r="C102" s="82"/>
      <c r="D102" s="82"/>
      <c r="E102" s="82"/>
      <c r="F102" s="82"/>
      <c r="G102" s="1204" t="s">
        <v>11</v>
      </c>
      <c r="H102" s="1204"/>
      <c r="I102" s="1204"/>
      <c r="J102" s="1456" t="s">
        <v>12</v>
      </c>
      <c r="K102" s="1456"/>
      <c r="L102" s="1456"/>
      <c r="M102" s="84"/>
      <c r="N102" s="84"/>
      <c r="O102" s="84"/>
      <c r="P102" s="85"/>
      <c r="Q102" s="81"/>
      <c r="R102" s="81"/>
    </row>
    <row r="103" spans="1:18" s="5" customFormat="1" ht="7.5" customHeight="1">
      <c r="A103" s="26"/>
      <c r="B103" s="26"/>
      <c r="C103" s="71"/>
      <c r="D103" s="71"/>
      <c r="E103" s="71"/>
      <c r="F103" s="71"/>
      <c r="G103" s="26"/>
      <c r="H103" s="26"/>
      <c r="I103" s="26"/>
      <c r="J103" s="26"/>
      <c r="K103" s="26"/>
      <c r="L103" s="26"/>
      <c r="M103" s="26"/>
      <c r="N103" s="26"/>
      <c r="O103" s="26"/>
      <c r="P103" s="26"/>
      <c r="Q103" s="26"/>
      <c r="R103" s="26"/>
    </row>
    <row r="104" spans="1:18" s="80" customFormat="1" ht="12.75" customHeight="1">
      <c r="A104" s="77"/>
      <c r="B104" s="77"/>
      <c r="C104" s="1208" t="s">
        <v>13</v>
      </c>
      <c r="D104" s="1208"/>
      <c r="E104" s="1208"/>
      <c r="F104" s="78"/>
      <c r="G104" s="39"/>
      <c r="H104" s="39"/>
      <c r="I104" s="39"/>
      <c r="J104" s="1210"/>
      <c r="K104" s="1210"/>
      <c r="L104" s="1210"/>
      <c r="M104" s="1210"/>
      <c r="N104" s="79"/>
      <c r="O104" s="79"/>
      <c r="P104" s="77"/>
      <c r="Q104" s="77"/>
      <c r="R104" s="77"/>
    </row>
    <row r="105" spans="1:18" s="87" customFormat="1" ht="13.5" customHeight="1">
      <c r="A105" s="81"/>
      <c r="B105" s="81"/>
      <c r="C105" s="82"/>
      <c r="D105" s="82"/>
      <c r="E105" s="82"/>
      <c r="F105" s="82"/>
      <c r="G105" s="1454" t="s">
        <v>11</v>
      </c>
      <c r="H105" s="1454"/>
      <c r="I105" s="1454"/>
      <c r="J105" s="1455" t="s">
        <v>12</v>
      </c>
      <c r="K105" s="1455"/>
      <c r="L105" s="1455"/>
      <c r="M105" s="84"/>
      <c r="N105" s="84"/>
      <c r="O105" s="84"/>
      <c r="P105" s="85"/>
      <c r="Q105" s="81"/>
      <c r="R105" s="81"/>
    </row>
    <row r="106" spans="3:16" s="5" customFormat="1" ht="7.5" customHeight="1">
      <c r="C106" s="3"/>
      <c r="D106" s="3"/>
      <c r="E106" s="3"/>
      <c r="F106" s="3"/>
      <c r="G106" s="74"/>
      <c r="H106" s="74"/>
      <c r="I106" s="74"/>
      <c r="J106" s="42"/>
      <c r="K106" s="42"/>
      <c r="L106" s="49"/>
      <c r="M106" s="49"/>
      <c r="N106" s="49"/>
      <c r="O106" s="28"/>
      <c r="P106" s="45"/>
    </row>
    <row r="107" spans="3:16" s="5" customFormat="1" ht="7.5" customHeight="1">
      <c r="C107" s="3"/>
      <c r="D107" s="3"/>
      <c r="E107" s="3"/>
      <c r="F107" s="3"/>
      <c r="G107" s="74"/>
      <c r="H107" s="74"/>
      <c r="I107" s="74"/>
      <c r="J107" s="28"/>
      <c r="K107" s="28"/>
      <c r="L107" s="49"/>
      <c r="M107" s="49"/>
      <c r="N107" s="49"/>
      <c r="O107" s="28"/>
      <c r="P107" s="45"/>
    </row>
    <row r="108" spans="3:17" s="5" customFormat="1" ht="7.5" customHeight="1">
      <c r="C108" s="3"/>
      <c r="D108" s="3"/>
      <c r="E108" s="3"/>
      <c r="F108" s="3"/>
      <c r="G108" s="74"/>
      <c r="H108" s="74"/>
      <c r="I108" s="74"/>
      <c r="J108" s="28"/>
      <c r="K108" s="28"/>
      <c r="L108" s="28"/>
      <c r="M108" s="42"/>
      <c r="N108" s="42"/>
      <c r="O108" s="28"/>
      <c r="P108" s="45"/>
      <c r="Q108" s="29"/>
    </row>
    <row r="109" spans="3:17" s="5" customFormat="1" ht="7.5" customHeight="1">
      <c r="C109" s="3"/>
      <c r="D109" s="3"/>
      <c r="E109" s="3"/>
      <c r="F109" s="3"/>
      <c r="G109" s="74"/>
      <c r="H109" s="74"/>
      <c r="I109" s="74"/>
      <c r="J109" s="42"/>
      <c r="K109" s="42"/>
      <c r="L109" s="28"/>
      <c r="M109" s="42"/>
      <c r="N109" s="42"/>
      <c r="O109" s="28"/>
      <c r="P109" s="45"/>
      <c r="Q109" s="45"/>
    </row>
    <row r="110" spans="3:17" s="5" customFormat="1" ht="7.5" customHeight="1">
      <c r="C110" s="3"/>
      <c r="D110" s="3"/>
      <c r="E110" s="3"/>
      <c r="F110" s="3"/>
      <c r="G110" s="74"/>
      <c r="H110" s="74"/>
      <c r="I110" s="74"/>
      <c r="J110" s="49"/>
      <c r="K110" s="49"/>
      <c r="L110" s="28"/>
      <c r="M110" s="28"/>
      <c r="N110" s="28"/>
      <c r="O110" s="28"/>
      <c r="P110" s="45"/>
      <c r="Q110" s="88"/>
    </row>
    <row r="111" spans="3:17" s="5" customFormat="1" ht="7.5" customHeight="1">
      <c r="C111" s="3"/>
      <c r="D111" s="3"/>
      <c r="E111" s="3"/>
      <c r="F111" s="3"/>
      <c r="G111" s="74"/>
      <c r="H111" s="74"/>
      <c r="I111" s="74"/>
      <c r="J111" s="49"/>
      <c r="K111" s="49"/>
      <c r="L111" s="28"/>
      <c r="M111" s="42"/>
      <c r="N111" s="42"/>
      <c r="O111" s="28"/>
      <c r="P111" s="45"/>
      <c r="Q111" s="88"/>
    </row>
    <row r="112" spans="3:17" s="5" customFormat="1" ht="11.25" customHeight="1">
      <c r="C112" s="3"/>
      <c r="D112" s="3"/>
      <c r="E112" s="3"/>
      <c r="F112" s="3"/>
      <c r="J112" s="45"/>
      <c r="K112" s="45"/>
      <c r="L112" s="45"/>
      <c r="M112" s="45"/>
      <c r="N112" s="45"/>
      <c r="O112" s="45"/>
      <c r="P112" s="45"/>
      <c r="Q112" s="45"/>
    </row>
    <row r="113" spans="3:17" s="5" customFormat="1" ht="11.25" customHeight="1">
      <c r="C113" s="3"/>
      <c r="D113" s="3"/>
      <c r="E113" s="3"/>
      <c r="F113" s="3"/>
      <c r="J113" s="89"/>
      <c r="K113" s="89"/>
      <c r="L113" s="89"/>
      <c r="M113" s="88"/>
      <c r="N113" s="88"/>
      <c r="O113" s="88"/>
      <c r="P113" s="45"/>
      <c r="Q113" s="45"/>
    </row>
    <row r="114" spans="3:17" s="5" customFormat="1" ht="11.25" customHeight="1">
      <c r="C114" s="3"/>
      <c r="D114" s="3"/>
      <c r="E114" s="3"/>
      <c r="F114" s="3"/>
      <c r="J114" s="45"/>
      <c r="K114" s="45"/>
      <c r="L114" s="45"/>
      <c r="M114" s="45"/>
      <c r="N114" s="45"/>
      <c r="O114" s="45"/>
      <c r="P114" s="88"/>
      <c r="Q114" s="88"/>
    </row>
    <row r="115" spans="3:6" s="5" customFormat="1" ht="11.25" customHeight="1">
      <c r="C115" s="3"/>
      <c r="D115" s="3"/>
      <c r="E115" s="3"/>
      <c r="F115" s="3"/>
    </row>
    <row r="116" spans="3:17" s="5" customFormat="1" ht="11.25" customHeight="1">
      <c r="C116" s="3"/>
      <c r="D116" s="3"/>
      <c r="E116" s="3"/>
      <c r="F116" s="3"/>
      <c r="J116" s="74"/>
      <c r="K116" s="74"/>
      <c r="L116" s="74"/>
      <c r="M116" s="74"/>
      <c r="N116" s="74"/>
      <c r="O116" s="74"/>
      <c r="P116" s="74"/>
      <c r="Q116" s="74"/>
    </row>
    <row r="117" spans="3:11" s="5" customFormat="1" ht="11.25" customHeight="1">
      <c r="C117" s="3"/>
      <c r="D117" s="3"/>
      <c r="E117" s="3"/>
      <c r="F117" s="3"/>
      <c r="J117" s="74"/>
      <c r="K117" s="74"/>
    </row>
    <row r="118" spans="3:11" s="5" customFormat="1" ht="11.25" customHeight="1">
      <c r="C118" s="3"/>
      <c r="D118" s="3"/>
      <c r="E118" s="3"/>
      <c r="F118" s="3"/>
      <c r="J118" s="74"/>
      <c r="K118" s="74"/>
    </row>
    <row r="119" spans="3:11" s="5" customFormat="1" ht="11.25" customHeight="1">
      <c r="C119" s="3"/>
      <c r="D119" s="3"/>
      <c r="E119" s="3"/>
      <c r="F119" s="3"/>
      <c r="J119" s="74"/>
      <c r="K119" s="74"/>
    </row>
    <row r="120" spans="1:6" s="5" customFormat="1" ht="11.25" customHeight="1">
      <c r="A120" s="90" t="b">
        <v>1</v>
      </c>
      <c r="C120" s="3"/>
      <c r="D120" s="3"/>
      <c r="E120" s="3"/>
      <c r="F120" s="3"/>
    </row>
    <row r="121" spans="3:11" s="5" customFormat="1" ht="11.25" customHeight="1">
      <c r="C121" s="3"/>
      <c r="D121" s="3"/>
      <c r="E121" s="3"/>
      <c r="F121" s="3"/>
      <c r="J121" s="74"/>
      <c r="K121" s="74"/>
    </row>
    <row r="122" spans="3:11" s="5" customFormat="1" ht="11.25" customHeight="1">
      <c r="C122" s="3"/>
      <c r="D122" s="3"/>
      <c r="E122" s="3"/>
      <c r="F122" s="3"/>
      <c r="J122" s="74"/>
      <c r="K122" s="74"/>
    </row>
    <row r="123" spans="3:11" s="5" customFormat="1" ht="11.25" customHeight="1">
      <c r="C123" s="3"/>
      <c r="D123" s="3"/>
      <c r="E123" s="3"/>
      <c r="F123" s="3"/>
      <c r="J123" s="74"/>
      <c r="K123" s="74"/>
    </row>
    <row r="124" spans="3:11" s="5" customFormat="1" ht="11.25" customHeight="1">
      <c r="C124" s="3"/>
      <c r="D124" s="3"/>
      <c r="E124" s="3"/>
      <c r="F124" s="3"/>
      <c r="J124" s="74"/>
      <c r="K124" s="74"/>
    </row>
    <row r="125" spans="3:11" s="5" customFormat="1" ht="11.25" customHeight="1">
      <c r="C125" s="3"/>
      <c r="D125" s="3"/>
      <c r="E125" s="3"/>
      <c r="F125" s="3"/>
      <c r="J125" s="74"/>
      <c r="K125" s="74"/>
    </row>
    <row r="126" spans="3:11" s="5" customFormat="1" ht="11.25" customHeight="1">
      <c r="C126" s="3"/>
      <c r="D126" s="3"/>
      <c r="E126" s="3"/>
      <c r="F126" s="3"/>
      <c r="J126" s="74"/>
      <c r="K126" s="74"/>
    </row>
    <row r="127" spans="3:11" s="5" customFormat="1" ht="11.25" customHeight="1">
      <c r="C127" s="3"/>
      <c r="D127" s="3"/>
      <c r="E127" s="3"/>
      <c r="F127" s="3"/>
      <c r="J127" s="74"/>
      <c r="K127" s="74"/>
    </row>
    <row r="128" spans="3:11" s="5" customFormat="1" ht="11.25" customHeight="1">
      <c r="C128" s="3"/>
      <c r="D128" s="3"/>
      <c r="E128" s="3"/>
      <c r="F128" s="3"/>
      <c r="J128" s="74"/>
      <c r="K128" s="74"/>
    </row>
    <row r="129" spans="3:11" s="5" customFormat="1" ht="11.25" customHeight="1">
      <c r="C129" s="3"/>
      <c r="D129" s="3"/>
      <c r="E129" s="3"/>
      <c r="F129" s="3"/>
      <c r="J129" s="74"/>
      <c r="K129" s="74"/>
    </row>
    <row r="130" spans="3:11" s="5" customFormat="1" ht="11.25" customHeight="1">
      <c r="C130" s="3"/>
      <c r="D130" s="3"/>
      <c r="E130" s="3"/>
      <c r="F130" s="3"/>
      <c r="J130" s="74"/>
      <c r="K130" s="74"/>
    </row>
    <row r="131" spans="3:11" s="5" customFormat="1" ht="11.25" customHeight="1">
      <c r="C131" s="3"/>
      <c r="D131" s="3"/>
      <c r="E131" s="3"/>
      <c r="F131" s="3"/>
      <c r="J131" s="74"/>
      <c r="K131" s="74"/>
    </row>
    <row r="132" spans="3:11" s="5" customFormat="1" ht="11.25" customHeight="1">
      <c r="C132" s="3"/>
      <c r="D132" s="3"/>
      <c r="E132" s="3"/>
      <c r="F132" s="3"/>
      <c r="J132" s="74"/>
      <c r="K132" s="74"/>
    </row>
    <row r="133" spans="3:11" s="5" customFormat="1" ht="11.25" customHeight="1">
      <c r="C133" s="3"/>
      <c r="D133" s="3"/>
      <c r="E133" s="3"/>
      <c r="F133" s="3"/>
      <c r="J133" s="74"/>
      <c r="K133" s="74"/>
    </row>
    <row r="134" spans="3:11" s="5" customFormat="1" ht="11.25" customHeight="1">
      <c r="C134" s="3"/>
      <c r="D134" s="3"/>
      <c r="E134" s="3"/>
      <c r="F134" s="3"/>
      <c r="J134" s="74"/>
      <c r="K134" s="74"/>
    </row>
    <row r="135" spans="3:11" s="5" customFormat="1" ht="11.25" customHeight="1">
      <c r="C135" s="3"/>
      <c r="D135" s="3"/>
      <c r="E135" s="3"/>
      <c r="F135" s="3"/>
      <c r="J135" s="74"/>
      <c r="K135" s="74"/>
    </row>
    <row r="136" spans="3:11" s="5" customFormat="1" ht="11.25" customHeight="1">
      <c r="C136" s="3"/>
      <c r="D136" s="3"/>
      <c r="E136" s="3"/>
      <c r="F136" s="3"/>
      <c r="J136" s="74"/>
      <c r="K136" s="74"/>
    </row>
    <row r="137" spans="3:11" s="5" customFormat="1" ht="11.25" customHeight="1">
      <c r="C137" s="3"/>
      <c r="D137" s="3"/>
      <c r="E137" s="3"/>
      <c r="F137" s="3"/>
      <c r="J137" s="74"/>
      <c r="K137" s="74"/>
    </row>
    <row r="138" spans="3:11" s="5" customFormat="1" ht="11.25" customHeight="1">
      <c r="C138" s="3"/>
      <c r="D138" s="3"/>
      <c r="E138" s="3"/>
      <c r="F138" s="3"/>
      <c r="J138" s="74"/>
      <c r="K138" s="74"/>
    </row>
    <row r="139" spans="3:11" s="5" customFormat="1" ht="11.25" customHeight="1">
      <c r="C139" s="3"/>
      <c r="D139" s="3"/>
      <c r="E139" s="3"/>
      <c r="F139" s="3"/>
      <c r="J139" s="74"/>
      <c r="K139" s="74"/>
    </row>
    <row r="140" spans="3:11" s="5" customFormat="1" ht="11.25" customHeight="1">
      <c r="C140" s="3"/>
      <c r="D140" s="3"/>
      <c r="E140" s="3"/>
      <c r="F140" s="3"/>
      <c r="J140" s="74"/>
      <c r="K140" s="74"/>
    </row>
    <row r="141" spans="3:11" s="5" customFormat="1" ht="11.25" customHeight="1">
      <c r="C141" s="3"/>
      <c r="D141" s="3"/>
      <c r="E141" s="3"/>
      <c r="F141" s="3"/>
      <c r="J141" s="74"/>
      <c r="K141" s="74"/>
    </row>
    <row r="142" spans="3:11" s="5" customFormat="1" ht="11.25" customHeight="1">
      <c r="C142" s="3"/>
      <c r="D142" s="3"/>
      <c r="E142" s="3"/>
      <c r="F142" s="3"/>
      <c r="J142" s="74"/>
      <c r="K142" s="74"/>
    </row>
    <row r="143" spans="3:11" s="5" customFormat="1" ht="11.25" customHeight="1">
      <c r="C143" s="3"/>
      <c r="D143" s="3"/>
      <c r="E143" s="3"/>
      <c r="F143" s="3"/>
      <c r="J143" s="74"/>
      <c r="K143" s="74"/>
    </row>
    <row r="144" spans="3:11" s="5" customFormat="1" ht="11.25" customHeight="1">
      <c r="C144" s="3"/>
      <c r="D144" s="3"/>
      <c r="E144" s="3"/>
      <c r="F144" s="3"/>
      <c r="J144" s="74"/>
      <c r="K144" s="74"/>
    </row>
    <row r="145" spans="3:11" s="5" customFormat="1" ht="11.25" customHeight="1">
      <c r="C145" s="3"/>
      <c r="D145" s="3"/>
      <c r="E145" s="3"/>
      <c r="F145" s="3"/>
      <c r="J145" s="74"/>
      <c r="K145" s="74"/>
    </row>
    <row r="146" spans="3:11" s="5" customFormat="1" ht="11.25" customHeight="1">
      <c r="C146" s="3"/>
      <c r="D146" s="3"/>
      <c r="E146" s="3"/>
      <c r="F146" s="3"/>
      <c r="J146" s="74"/>
      <c r="K146" s="74"/>
    </row>
    <row r="147" spans="3:11" s="5" customFormat="1" ht="11.25" customHeight="1">
      <c r="C147" s="3"/>
      <c r="D147" s="3"/>
      <c r="E147" s="3"/>
      <c r="F147" s="3"/>
      <c r="J147" s="74"/>
      <c r="K147" s="74"/>
    </row>
    <row r="148" spans="3:11" s="5" customFormat="1" ht="11.25" customHeight="1">
      <c r="C148" s="3"/>
      <c r="D148" s="3"/>
      <c r="E148" s="3"/>
      <c r="F148" s="3"/>
      <c r="J148" s="74"/>
      <c r="K148" s="74"/>
    </row>
    <row r="149" spans="3:11" s="5" customFormat="1" ht="11.25" customHeight="1">
      <c r="C149" s="3"/>
      <c r="D149" s="3"/>
      <c r="E149" s="3"/>
      <c r="F149" s="3"/>
      <c r="J149" s="74"/>
      <c r="K149" s="74"/>
    </row>
    <row r="150" spans="3:11" s="5" customFormat="1" ht="11.25" customHeight="1">
      <c r="C150" s="3"/>
      <c r="D150" s="3"/>
      <c r="E150" s="3"/>
      <c r="F150" s="3"/>
      <c r="J150" s="74"/>
      <c r="K150" s="74"/>
    </row>
    <row r="151" spans="3:11" s="5" customFormat="1" ht="11.25" customHeight="1">
      <c r="C151" s="3"/>
      <c r="D151" s="3"/>
      <c r="E151" s="3"/>
      <c r="F151" s="3"/>
      <c r="J151" s="74"/>
      <c r="K151" s="74"/>
    </row>
    <row r="152" spans="3:11" s="5" customFormat="1" ht="11.25" customHeight="1">
      <c r="C152" s="3"/>
      <c r="D152" s="3"/>
      <c r="E152" s="3"/>
      <c r="F152" s="3"/>
      <c r="J152" s="74"/>
      <c r="K152" s="74"/>
    </row>
    <row r="153" spans="3:11" s="5" customFormat="1" ht="11.25" customHeight="1">
      <c r="C153" s="3"/>
      <c r="D153" s="3"/>
      <c r="E153" s="3"/>
      <c r="F153" s="3"/>
      <c r="J153" s="74"/>
      <c r="K153" s="74"/>
    </row>
    <row r="154" spans="3:11" s="5" customFormat="1" ht="11.25" customHeight="1">
      <c r="C154" s="3"/>
      <c r="D154" s="3"/>
      <c r="E154" s="3"/>
      <c r="F154" s="3"/>
      <c r="J154" s="74"/>
      <c r="K154" s="74"/>
    </row>
    <row r="155" spans="3:11" s="5" customFormat="1" ht="11.25" customHeight="1">
      <c r="C155" s="3"/>
      <c r="D155" s="3"/>
      <c r="E155" s="3"/>
      <c r="F155" s="3"/>
      <c r="J155" s="74"/>
      <c r="K155" s="74"/>
    </row>
    <row r="156" spans="3:11" s="5" customFormat="1" ht="11.25" customHeight="1">
      <c r="C156" s="3"/>
      <c r="D156" s="3"/>
      <c r="E156" s="3"/>
      <c r="F156" s="3"/>
      <c r="J156" s="74"/>
      <c r="K156" s="74"/>
    </row>
    <row r="157" spans="3:11" s="5" customFormat="1" ht="11.25" customHeight="1">
      <c r="C157" s="3"/>
      <c r="D157" s="3"/>
      <c r="E157" s="3"/>
      <c r="F157" s="3"/>
      <c r="J157" s="74"/>
      <c r="K157" s="74"/>
    </row>
    <row r="158" spans="3:11" s="5" customFormat="1" ht="11.25" customHeight="1">
      <c r="C158" s="3"/>
      <c r="D158" s="3"/>
      <c r="E158" s="3"/>
      <c r="F158" s="3"/>
      <c r="J158" s="74"/>
      <c r="K158" s="74"/>
    </row>
    <row r="159" spans="3:11" s="5" customFormat="1" ht="11.25" customHeight="1">
      <c r="C159" s="3"/>
      <c r="D159" s="3"/>
      <c r="E159" s="3"/>
      <c r="F159" s="3"/>
      <c r="J159" s="74"/>
      <c r="K159" s="74"/>
    </row>
    <row r="160" spans="3:11" s="5" customFormat="1" ht="11.25" customHeight="1">
      <c r="C160" s="3"/>
      <c r="D160" s="3"/>
      <c r="E160" s="3"/>
      <c r="F160" s="3"/>
      <c r="J160" s="74"/>
      <c r="K160" s="74"/>
    </row>
    <row r="161" spans="3:11" s="5" customFormat="1" ht="11.25" customHeight="1">
      <c r="C161" s="3"/>
      <c r="D161" s="3"/>
      <c r="E161" s="3"/>
      <c r="F161" s="3"/>
      <c r="J161" s="74"/>
      <c r="K161" s="74"/>
    </row>
    <row r="162" spans="3:11" s="5" customFormat="1" ht="11.25" customHeight="1">
      <c r="C162" s="3"/>
      <c r="D162" s="3"/>
      <c r="E162" s="3"/>
      <c r="F162" s="3"/>
      <c r="J162" s="74"/>
      <c r="K162" s="74"/>
    </row>
    <row r="163" spans="3:11" s="5" customFormat="1" ht="11.25" customHeight="1">
      <c r="C163" s="3"/>
      <c r="D163" s="3"/>
      <c r="E163" s="3"/>
      <c r="F163" s="3"/>
      <c r="J163" s="74"/>
      <c r="K163" s="74"/>
    </row>
    <row r="164" spans="3:11" s="5" customFormat="1" ht="11.25" customHeight="1">
      <c r="C164" s="3"/>
      <c r="D164" s="3"/>
      <c r="E164" s="3"/>
      <c r="F164" s="3"/>
      <c r="J164" s="74"/>
      <c r="K164" s="74"/>
    </row>
    <row r="165" spans="3:11" s="5" customFormat="1" ht="11.25" customHeight="1">
      <c r="C165" s="3"/>
      <c r="D165" s="3"/>
      <c r="E165" s="3"/>
      <c r="F165" s="3"/>
      <c r="J165" s="74"/>
      <c r="K165" s="74"/>
    </row>
    <row r="166" spans="3:11" s="5" customFormat="1" ht="11.25" customHeight="1">
      <c r="C166" s="3"/>
      <c r="D166" s="3"/>
      <c r="E166" s="3"/>
      <c r="F166" s="3"/>
      <c r="J166" s="74"/>
      <c r="K166" s="74"/>
    </row>
    <row r="167" spans="3:11" s="5" customFormat="1" ht="11.25" customHeight="1">
      <c r="C167" s="3"/>
      <c r="D167" s="3"/>
      <c r="E167" s="3"/>
      <c r="F167" s="3"/>
      <c r="J167" s="74"/>
      <c r="K167" s="74"/>
    </row>
    <row r="168" spans="3:11" s="5" customFormat="1" ht="11.25" customHeight="1">
      <c r="C168" s="3"/>
      <c r="D168" s="3"/>
      <c r="E168" s="3"/>
      <c r="F168" s="3"/>
      <c r="J168" s="74"/>
      <c r="K168" s="74"/>
    </row>
    <row r="169" spans="3:11" s="5" customFormat="1" ht="11.25" customHeight="1">
      <c r="C169" s="3"/>
      <c r="D169" s="3"/>
      <c r="E169" s="3"/>
      <c r="F169" s="3"/>
      <c r="J169" s="74"/>
      <c r="K169" s="74"/>
    </row>
    <row r="170" spans="3:11" s="5" customFormat="1" ht="11.25" customHeight="1">
      <c r="C170" s="3"/>
      <c r="D170" s="3"/>
      <c r="E170" s="3"/>
      <c r="F170" s="3"/>
      <c r="J170" s="74"/>
      <c r="K170" s="74"/>
    </row>
    <row r="171" spans="3:11" s="5" customFormat="1" ht="11.25" customHeight="1">
      <c r="C171" s="3"/>
      <c r="D171" s="3"/>
      <c r="E171" s="3"/>
      <c r="F171" s="3"/>
      <c r="J171" s="74"/>
      <c r="K171" s="74"/>
    </row>
    <row r="172" spans="3:11" s="5" customFormat="1" ht="11.25" customHeight="1">
      <c r="C172" s="3"/>
      <c r="D172" s="3"/>
      <c r="E172" s="3"/>
      <c r="F172" s="3"/>
      <c r="J172" s="74"/>
      <c r="K172" s="74"/>
    </row>
    <row r="173" spans="3:11" s="5" customFormat="1" ht="11.25" customHeight="1">
      <c r="C173" s="3"/>
      <c r="D173" s="3"/>
      <c r="E173" s="3"/>
      <c r="F173" s="3"/>
      <c r="J173" s="74"/>
      <c r="K173" s="74"/>
    </row>
    <row r="174" spans="3:11" s="5" customFormat="1" ht="11.25" customHeight="1">
      <c r="C174" s="3"/>
      <c r="D174" s="3"/>
      <c r="E174" s="3"/>
      <c r="F174" s="3"/>
      <c r="J174" s="74"/>
      <c r="K174" s="74"/>
    </row>
    <row r="175" spans="3:11" s="5" customFormat="1" ht="11.25" customHeight="1">
      <c r="C175" s="3"/>
      <c r="D175" s="3"/>
      <c r="E175" s="3"/>
      <c r="F175" s="3"/>
      <c r="J175" s="74"/>
      <c r="K175" s="74"/>
    </row>
    <row r="176" spans="3:11" s="5" customFormat="1" ht="11.25" customHeight="1">
      <c r="C176" s="3"/>
      <c r="D176" s="3"/>
      <c r="E176" s="3"/>
      <c r="F176" s="3"/>
      <c r="J176" s="74"/>
      <c r="K176" s="74"/>
    </row>
    <row r="177" spans="3:11" s="5" customFormat="1" ht="11.25" customHeight="1">
      <c r="C177" s="3"/>
      <c r="D177" s="3"/>
      <c r="E177" s="3"/>
      <c r="F177" s="3"/>
      <c r="J177" s="74"/>
      <c r="K177" s="74"/>
    </row>
    <row r="178" spans="3:11" s="5" customFormat="1" ht="11.25" customHeight="1">
      <c r="C178" s="3"/>
      <c r="D178" s="3"/>
      <c r="E178" s="3"/>
      <c r="F178" s="3"/>
      <c r="J178" s="74"/>
      <c r="K178" s="74"/>
    </row>
    <row r="179" spans="3:11" s="5" customFormat="1" ht="11.25" customHeight="1">
      <c r="C179" s="3"/>
      <c r="D179" s="3"/>
      <c r="E179" s="3"/>
      <c r="F179" s="3"/>
      <c r="J179" s="74"/>
      <c r="K179" s="74"/>
    </row>
    <row r="180" spans="3:11" s="5" customFormat="1" ht="11.25" customHeight="1">
      <c r="C180" s="3"/>
      <c r="D180" s="3"/>
      <c r="E180" s="3"/>
      <c r="F180" s="3"/>
      <c r="J180" s="74"/>
      <c r="K180" s="74"/>
    </row>
    <row r="181" spans="3:11" s="5" customFormat="1" ht="11.25" customHeight="1">
      <c r="C181" s="3"/>
      <c r="D181" s="3"/>
      <c r="E181" s="3"/>
      <c r="F181" s="3"/>
      <c r="J181" s="74"/>
      <c r="K181" s="74"/>
    </row>
    <row r="182" spans="3:11" s="5" customFormat="1" ht="11.25" customHeight="1">
      <c r="C182" s="3"/>
      <c r="D182" s="3"/>
      <c r="E182" s="3"/>
      <c r="F182" s="3"/>
      <c r="J182" s="74"/>
      <c r="K182" s="74"/>
    </row>
    <row r="183" spans="3:11" s="5" customFormat="1" ht="11.25" customHeight="1">
      <c r="C183" s="3"/>
      <c r="D183" s="3"/>
      <c r="E183" s="3"/>
      <c r="F183" s="3"/>
      <c r="J183" s="74"/>
      <c r="K183" s="74"/>
    </row>
    <row r="184" spans="3:11" s="5" customFormat="1" ht="11.25" customHeight="1">
      <c r="C184" s="3"/>
      <c r="D184" s="3"/>
      <c r="E184" s="3"/>
      <c r="F184" s="3"/>
      <c r="J184" s="74"/>
      <c r="K184" s="74"/>
    </row>
    <row r="185" spans="3:11" s="5" customFormat="1" ht="11.25" customHeight="1">
      <c r="C185" s="3"/>
      <c r="D185" s="3"/>
      <c r="E185" s="3"/>
      <c r="F185" s="3"/>
      <c r="J185" s="74"/>
      <c r="K185" s="74"/>
    </row>
    <row r="186" spans="3:11" s="5" customFormat="1" ht="11.25" customHeight="1">
      <c r="C186" s="3"/>
      <c r="D186" s="3"/>
      <c r="E186" s="3"/>
      <c r="F186" s="3"/>
      <c r="J186" s="74"/>
      <c r="K186" s="74"/>
    </row>
    <row r="187" spans="3:11" s="5" customFormat="1" ht="11.25" customHeight="1">
      <c r="C187" s="3"/>
      <c r="D187" s="3"/>
      <c r="E187" s="3"/>
      <c r="F187" s="3"/>
      <c r="J187" s="74"/>
      <c r="K187" s="74"/>
    </row>
    <row r="188" spans="3:11" s="5" customFormat="1" ht="11.25" customHeight="1">
      <c r="C188" s="3"/>
      <c r="D188" s="3"/>
      <c r="E188" s="3"/>
      <c r="F188" s="3"/>
      <c r="J188" s="74"/>
      <c r="K188" s="74"/>
    </row>
    <row r="189" spans="3:11" s="5" customFormat="1" ht="11.25" customHeight="1">
      <c r="C189" s="3"/>
      <c r="D189" s="3"/>
      <c r="E189" s="3"/>
      <c r="F189" s="3"/>
      <c r="J189" s="74"/>
      <c r="K189" s="74"/>
    </row>
    <row r="190" spans="3:11" s="5" customFormat="1" ht="11.25" customHeight="1">
      <c r="C190" s="3"/>
      <c r="D190" s="3"/>
      <c r="E190" s="3"/>
      <c r="F190" s="3"/>
      <c r="J190" s="74"/>
      <c r="K190" s="74"/>
    </row>
    <row r="191" spans="3:11" s="5" customFormat="1" ht="11.25" customHeight="1">
      <c r="C191" s="3"/>
      <c r="D191" s="3"/>
      <c r="E191" s="3"/>
      <c r="F191" s="3"/>
      <c r="J191" s="74"/>
      <c r="K191" s="74"/>
    </row>
    <row r="192" spans="3:11" s="5" customFormat="1" ht="11.25" customHeight="1">
      <c r="C192" s="3"/>
      <c r="D192" s="3"/>
      <c r="E192" s="3"/>
      <c r="F192" s="3"/>
      <c r="J192" s="74"/>
      <c r="K192" s="74"/>
    </row>
    <row r="193" spans="3:11" s="5" customFormat="1" ht="11.25" customHeight="1">
      <c r="C193" s="3"/>
      <c r="D193" s="3"/>
      <c r="E193" s="3"/>
      <c r="F193" s="3"/>
      <c r="J193" s="74"/>
      <c r="K193" s="74"/>
    </row>
    <row r="194" spans="3:11" s="5" customFormat="1" ht="11.25" customHeight="1">
      <c r="C194" s="3"/>
      <c r="D194" s="3"/>
      <c r="E194" s="3"/>
      <c r="F194" s="3"/>
      <c r="J194" s="74"/>
      <c r="K194" s="74"/>
    </row>
    <row r="195" spans="3:11" s="5" customFormat="1" ht="11.25" customHeight="1">
      <c r="C195" s="3"/>
      <c r="D195" s="3"/>
      <c r="E195" s="3"/>
      <c r="F195" s="3"/>
      <c r="J195" s="74"/>
      <c r="K195" s="74"/>
    </row>
    <row r="196" spans="3:11" s="5" customFormat="1" ht="11.25" customHeight="1">
      <c r="C196" s="3"/>
      <c r="D196" s="3"/>
      <c r="E196" s="3"/>
      <c r="F196" s="3"/>
      <c r="J196" s="74"/>
      <c r="K196" s="74"/>
    </row>
    <row r="197" spans="3:11" s="5" customFormat="1" ht="11.25" customHeight="1">
      <c r="C197" s="3"/>
      <c r="D197" s="3"/>
      <c r="E197" s="3"/>
      <c r="F197" s="3"/>
      <c r="J197" s="74"/>
      <c r="K197" s="74"/>
    </row>
    <row r="198" spans="3:11" s="5" customFormat="1" ht="11.25" customHeight="1">
      <c r="C198" s="3"/>
      <c r="D198" s="3"/>
      <c r="E198" s="3"/>
      <c r="F198" s="3"/>
      <c r="J198" s="74"/>
      <c r="K198" s="74"/>
    </row>
    <row r="199" spans="3:11" s="5" customFormat="1" ht="11.25" customHeight="1">
      <c r="C199" s="3"/>
      <c r="D199" s="3"/>
      <c r="E199" s="3"/>
      <c r="F199" s="3"/>
      <c r="J199" s="74"/>
      <c r="K199" s="74"/>
    </row>
    <row r="200" spans="3:11" s="5" customFormat="1" ht="11.25" customHeight="1">
      <c r="C200" s="3"/>
      <c r="D200" s="3"/>
      <c r="E200" s="3"/>
      <c r="F200" s="3"/>
      <c r="J200" s="74"/>
      <c r="K200" s="74"/>
    </row>
    <row r="201" spans="3:11" s="5" customFormat="1" ht="11.25" customHeight="1">
      <c r="C201" s="3"/>
      <c r="D201" s="3"/>
      <c r="E201" s="3"/>
      <c r="F201" s="3"/>
      <c r="J201" s="74"/>
      <c r="K201" s="74"/>
    </row>
    <row r="202" spans="3:11" s="5" customFormat="1" ht="11.25" customHeight="1">
      <c r="C202" s="3"/>
      <c r="D202" s="3"/>
      <c r="E202" s="3"/>
      <c r="F202" s="3"/>
      <c r="J202" s="74"/>
      <c r="K202" s="74"/>
    </row>
    <row r="203" spans="3:11" s="5" customFormat="1" ht="11.25" customHeight="1">
      <c r="C203" s="3"/>
      <c r="D203" s="3"/>
      <c r="E203" s="3"/>
      <c r="F203" s="3"/>
      <c r="J203" s="74"/>
      <c r="K203" s="74"/>
    </row>
    <row r="204" spans="3:11" s="5" customFormat="1" ht="11.25" customHeight="1">
      <c r="C204" s="3"/>
      <c r="D204" s="3"/>
      <c r="E204" s="3"/>
      <c r="F204" s="3"/>
      <c r="J204" s="74"/>
      <c r="K204" s="74"/>
    </row>
    <row r="205" spans="3:11" s="5" customFormat="1" ht="11.25" customHeight="1">
      <c r="C205" s="3"/>
      <c r="D205" s="3"/>
      <c r="E205" s="3"/>
      <c r="F205" s="3"/>
      <c r="J205" s="74"/>
      <c r="K205" s="74"/>
    </row>
    <row r="206" spans="3:11" s="5" customFormat="1" ht="11.25" customHeight="1">
      <c r="C206" s="3"/>
      <c r="D206" s="3"/>
      <c r="E206" s="3"/>
      <c r="F206" s="3"/>
      <c r="J206" s="74"/>
      <c r="K206" s="74"/>
    </row>
    <row r="207" spans="3:11" s="5" customFormat="1" ht="11.25" customHeight="1">
      <c r="C207" s="3"/>
      <c r="D207" s="3"/>
      <c r="E207" s="3"/>
      <c r="F207" s="3"/>
      <c r="J207" s="74"/>
      <c r="K207" s="74"/>
    </row>
    <row r="208" spans="3:11" s="5" customFormat="1" ht="11.25" customHeight="1">
      <c r="C208" s="3"/>
      <c r="D208" s="3"/>
      <c r="E208" s="3"/>
      <c r="F208" s="3"/>
      <c r="J208" s="74"/>
      <c r="K208" s="74"/>
    </row>
    <row r="209" spans="3:11" s="5" customFormat="1" ht="11.25" customHeight="1">
      <c r="C209" s="3"/>
      <c r="D209" s="3"/>
      <c r="E209" s="3"/>
      <c r="F209" s="3"/>
      <c r="J209" s="74"/>
      <c r="K209" s="74"/>
    </row>
    <row r="210" spans="3:11" s="5" customFormat="1" ht="11.25" customHeight="1">
      <c r="C210" s="3"/>
      <c r="D210" s="3"/>
      <c r="E210" s="3"/>
      <c r="F210" s="3"/>
      <c r="J210" s="74"/>
      <c r="K210" s="74"/>
    </row>
    <row r="211" spans="3:11" s="5" customFormat="1" ht="11.25" customHeight="1">
      <c r="C211" s="3"/>
      <c r="D211" s="3"/>
      <c r="E211" s="3"/>
      <c r="F211" s="3"/>
      <c r="J211" s="74"/>
      <c r="K211" s="74"/>
    </row>
    <row r="212" spans="3:11" s="5" customFormat="1" ht="11.25" customHeight="1">
      <c r="C212" s="3"/>
      <c r="D212" s="3"/>
      <c r="E212" s="3"/>
      <c r="F212" s="3"/>
      <c r="J212" s="74"/>
      <c r="K212" s="74"/>
    </row>
    <row r="213" spans="3:11" s="5" customFormat="1" ht="11.25" customHeight="1">
      <c r="C213" s="3"/>
      <c r="D213" s="3"/>
      <c r="E213" s="3"/>
      <c r="F213" s="3"/>
      <c r="J213" s="74"/>
      <c r="K213" s="74"/>
    </row>
    <row r="214" spans="3:11" s="5" customFormat="1" ht="11.25" customHeight="1">
      <c r="C214" s="3"/>
      <c r="D214" s="3"/>
      <c r="E214" s="3"/>
      <c r="F214" s="3"/>
      <c r="J214" s="74"/>
      <c r="K214" s="74"/>
    </row>
    <row r="215" spans="3:11" s="5" customFormat="1" ht="11.25" customHeight="1">
      <c r="C215" s="3"/>
      <c r="D215" s="3"/>
      <c r="E215" s="3"/>
      <c r="F215" s="3"/>
      <c r="J215" s="74"/>
      <c r="K215" s="74"/>
    </row>
    <row r="216" spans="3:11" s="5" customFormat="1" ht="11.25" customHeight="1">
      <c r="C216" s="3"/>
      <c r="D216" s="3"/>
      <c r="E216" s="3"/>
      <c r="F216" s="3"/>
      <c r="J216" s="74"/>
      <c r="K216" s="74"/>
    </row>
    <row r="217" spans="3:11" s="5" customFormat="1" ht="11.25" customHeight="1">
      <c r="C217" s="3"/>
      <c r="D217" s="3"/>
      <c r="E217" s="3"/>
      <c r="F217" s="3"/>
      <c r="J217" s="74"/>
      <c r="K217" s="74"/>
    </row>
    <row r="218" spans="3:11" s="5" customFormat="1" ht="11.25" customHeight="1">
      <c r="C218" s="3"/>
      <c r="D218" s="3"/>
      <c r="E218" s="3"/>
      <c r="F218" s="3"/>
      <c r="J218" s="74"/>
      <c r="K218" s="74"/>
    </row>
    <row r="219" spans="3:11" s="5" customFormat="1" ht="11.25" customHeight="1">
      <c r="C219" s="3"/>
      <c r="D219" s="3"/>
      <c r="E219" s="3"/>
      <c r="F219" s="3"/>
      <c r="J219" s="74"/>
      <c r="K219" s="74"/>
    </row>
    <row r="220" spans="3:11" s="5" customFormat="1" ht="11.25" customHeight="1">
      <c r="C220" s="3"/>
      <c r="D220" s="3"/>
      <c r="E220" s="3"/>
      <c r="F220" s="3"/>
      <c r="J220" s="74"/>
      <c r="K220" s="74"/>
    </row>
    <row r="221" spans="3:11" s="5" customFormat="1" ht="11.25" customHeight="1">
      <c r="C221" s="3"/>
      <c r="D221" s="3"/>
      <c r="E221" s="3"/>
      <c r="F221" s="3"/>
      <c r="J221" s="74"/>
      <c r="K221" s="74"/>
    </row>
    <row r="222" spans="3:11" s="5" customFormat="1" ht="11.25" customHeight="1">
      <c r="C222" s="3"/>
      <c r="D222" s="3"/>
      <c r="E222" s="3"/>
      <c r="F222" s="3"/>
      <c r="J222" s="74"/>
      <c r="K222" s="74"/>
    </row>
    <row r="223" spans="3:11" s="5" customFormat="1" ht="11.25" customHeight="1">
      <c r="C223" s="3"/>
      <c r="D223" s="3"/>
      <c r="E223" s="3"/>
      <c r="F223" s="3"/>
      <c r="J223" s="74"/>
      <c r="K223" s="74"/>
    </row>
    <row r="224" spans="3:11" s="5" customFormat="1" ht="11.25" customHeight="1">
      <c r="C224" s="3"/>
      <c r="D224" s="3"/>
      <c r="E224" s="3"/>
      <c r="F224" s="3"/>
      <c r="J224" s="74"/>
      <c r="K224" s="74"/>
    </row>
    <row r="225" spans="3:11" s="5" customFormat="1" ht="11.25" customHeight="1">
      <c r="C225" s="3"/>
      <c r="D225" s="3"/>
      <c r="E225" s="3"/>
      <c r="F225" s="3"/>
      <c r="J225" s="74"/>
      <c r="K225" s="74"/>
    </row>
    <row r="226" spans="3:11" s="5" customFormat="1" ht="11.25" customHeight="1">
      <c r="C226" s="3"/>
      <c r="D226" s="3"/>
      <c r="E226" s="3"/>
      <c r="F226" s="3"/>
      <c r="J226" s="74"/>
      <c r="K226" s="74"/>
    </row>
    <row r="227" spans="3:11" s="5" customFormat="1" ht="11.25" customHeight="1">
      <c r="C227" s="3"/>
      <c r="D227" s="3"/>
      <c r="E227" s="3"/>
      <c r="F227" s="3"/>
      <c r="J227" s="74"/>
      <c r="K227" s="74"/>
    </row>
    <row r="228" spans="3:11" s="5" customFormat="1" ht="11.25" customHeight="1">
      <c r="C228" s="3"/>
      <c r="D228" s="3"/>
      <c r="E228" s="3"/>
      <c r="F228" s="3"/>
      <c r="J228" s="74"/>
      <c r="K228" s="74"/>
    </row>
    <row r="229" spans="3:11" s="5" customFormat="1" ht="11.25" customHeight="1">
      <c r="C229" s="3"/>
      <c r="D229" s="3"/>
      <c r="E229" s="3"/>
      <c r="F229" s="3"/>
      <c r="J229" s="74"/>
      <c r="K229" s="74"/>
    </row>
    <row r="230" spans="3:11" s="5" customFormat="1" ht="11.25" customHeight="1">
      <c r="C230" s="3"/>
      <c r="D230" s="3"/>
      <c r="E230" s="3"/>
      <c r="F230" s="3"/>
      <c r="J230" s="74"/>
      <c r="K230" s="74"/>
    </row>
    <row r="231" spans="3:11" s="5" customFormat="1" ht="11.25" customHeight="1">
      <c r="C231" s="3"/>
      <c r="D231" s="3"/>
      <c r="E231" s="3"/>
      <c r="F231" s="3"/>
      <c r="J231" s="74"/>
      <c r="K231" s="74"/>
    </row>
    <row r="232" spans="3:11" s="5" customFormat="1" ht="11.25" customHeight="1">
      <c r="C232" s="3"/>
      <c r="D232" s="3"/>
      <c r="E232" s="3"/>
      <c r="F232" s="3"/>
      <c r="J232" s="74"/>
      <c r="K232" s="74"/>
    </row>
    <row r="233" spans="3:11" s="5" customFormat="1" ht="11.25" customHeight="1">
      <c r="C233" s="3"/>
      <c r="D233" s="3"/>
      <c r="E233" s="3"/>
      <c r="F233" s="3"/>
      <c r="J233" s="74"/>
      <c r="K233" s="74"/>
    </row>
    <row r="234" spans="3:11" s="5" customFormat="1" ht="11.25" customHeight="1">
      <c r="C234" s="3"/>
      <c r="D234" s="3"/>
      <c r="E234" s="3"/>
      <c r="F234" s="3"/>
      <c r="J234" s="74"/>
      <c r="K234" s="74"/>
    </row>
    <row r="235" spans="3:11" s="5" customFormat="1" ht="11.25" customHeight="1">
      <c r="C235" s="3"/>
      <c r="D235" s="3"/>
      <c r="E235" s="3"/>
      <c r="F235" s="3"/>
      <c r="J235" s="74"/>
      <c r="K235" s="74"/>
    </row>
    <row r="236" spans="3:11" s="5" customFormat="1" ht="11.25" customHeight="1">
      <c r="C236" s="3"/>
      <c r="D236" s="3"/>
      <c r="E236" s="3"/>
      <c r="F236" s="3"/>
      <c r="J236" s="74"/>
      <c r="K236" s="74"/>
    </row>
    <row r="237" spans="3:11" s="5" customFormat="1" ht="11.25" customHeight="1">
      <c r="C237" s="3"/>
      <c r="D237" s="3"/>
      <c r="E237" s="3"/>
      <c r="F237" s="3"/>
      <c r="J237" s="74"/>
      <c r="K237" s="74"/>
    </row>
    <row r="238" spans="3:11" s="5" customFormat="1" ht="11.25" customHeight="1">
      <c r="C238" s="3"/>
      <c r="D238" s="3"/>
      <c r="E238" s="3"/>
      <c r="F238" s="3"/>
      <c r="J238" s="74"/>
      <c r="K238" s="74"/>
    </row>
    <row r="239" spans="3:11" s="5" customFormat="1" ht="11.25" customHeight="1">
      <c r="C239" s="3"/>
      <c r="D239" s="3"/>
      <c r="E239" s="3"/>
      <c r="F239" s="3"/>
      <c r="J239" s="74"/>
      <c r="K239" s="74"/>
    </row>
    <row r="240" spans="3:11" s="5" customFormat="1" ht="11.25" customHeight="1">
      <c r="C240" s="3"/>
      <c r="D240" s="3"/>
      <c r="E240" s="3"/>
      <c r="F240" s="3"/>
      <c r="J240" s="74"/>
      <c r="K240" s="74"/>
    </row>
    <row r="241" spans="3:11" s="5" customFormat="1" ht="11.25" customHeight="1">
      <c r="C241" s="3"/>
      <c r="D241" s="3"/>
      <c r="E241" s="3"/>
      <c r="F241" s="3"/>
      <c r="J241" s="74"/>
      <c r="K241" s="74"/>
    </row>
    <row r="242" spans="3:11" s="5" customFormat="1" ht="11.25" customHeight="1">
      <c r="C242" s="3"/>
      <c r="D242" s="3"/>
      <c r="E242" s="3"/>
      <c r="F242" s="3"/>
      <c r="J242" s="74"/>
      <c r="K242" s="74"/>
    </row>
    <row r="243" spans="3:11" s="5" customFormat="1" ht="11.25" customHeight="1">
      <c r="C243" s="3"/>
      <c r="D243" s="3"/>
      <c r="E243" s="3"/>
      <c r="F243" s="3"/>
      <c r="J243" s="74"/>
      <c r="K243" s="74"/>
    </row>
    <row r="244" spans="3:11" s="5" customFormat="1" ht="11.25" customHeight="1">
      <c r="C244" s="3"/>
      <c r="D244" s="3"/>
      <c r="E244" s="3"/>
      <c r="F244" s="3"/>
      <c r="J244" s="74"/>
      <c r="K244" s="74"/>
    </row>
    <row r="245" spans="3:11" s="5" customFormat="1" ht="11.25" customHeight="1">
      <c r="C245" s="3"/>
      <c r="D245" s="3"/>
      <c r="E245" s="3"/>
      <c r="F245" s="3"/>
      <c r="J245" s="74"/>
      <c r="K245" s="74"/>
    </row>
    <row r="246" spans="3:11" s="5" customFormat="1" ht="11.25" customHeight="1">
      <c r="C246" s="3"/>
      <c r="D246" s="3"/>
      <c r="E246" s="3"/>
      <c r="F246" s="3"/>
      <c r="J246" s="74"/>
      <c r="K246" s="74"/>
    </row>
    <row r="247" spans="3:11" s="5" customFormat="1" ht="11.25" customHeight="1">
      <c r="C247" s="3"/>
      <c r="D247" s="3"/>
      <c r="E247" s="3"/>
      <c r="F247" s="3"/>
      <c r="J247" s="74"/>
      <c r="K247" s="74"/>
    </row>
    <row r="248" spans="3:11" s="5" customFormat="1" ht="11.25" customHeight="1">
      <c r="C248" s="3"/>
      <c r="D248" s="3"/>
      <c r="E248" s="3"/>
      <c r="F248" s="3"/>
      <c r="J248" s="74"/>
      <c r="K248" s="74"/>
    </row>
    <row r="249" spans="3:11" s="5" customFormat="1" ht="11.25" customHeight="1">
      <c r="C249" s="3"/>
      <c r="D249" s="3"/>
      <c r="E249" s="3"/>
      <c r="F249" s="3"/>
      <c r="J249" s="74"/>
      <c r="K249" s="74"/>
    </row>
    <row r="250" spans="3:11" s="5" customFormat="1" ht="11.25" customHeight="1">
      <c r="C250" s="3"/>
      <c r="D250" s="3"/>
      <c r="E250" s="3"/>
      <c r="F250" s="3"/>
      <c r="J250" s="74"/>
      <c r="K250" s="74"/>
    </row>
    <row r="251" spans="3:11" s="5" customFormat="1" ht="11.25" customHeight="1">
      <c r="C251" s="3"/>
      <c r="D251" s="3"/>
      <c r="E251" s="3"/>
      <c r="F251" s="3"/>
      <c r="J251" s="74"/>
      <c r="K251" s="74"/>
    </row>
    <row r="252" spans="3:11" s="5" customFormat="1" ht="11.25" customHeight="1">
      <c r="C252" s="3"/>
      <c r="D252" s="3"/>
      <c r="E252" s="3"/>
      <c r="F252" s="3"/>
      <c r="J252" s="74"/>
      <c r="K252" s="74"/>
    </row>
    <row r="253" spans="3:11" s="5" customFormat="1" ht="11.25" customHeight="1">
      <c r="C253" s="3"/>
      <c r="D253" s="3"/>
      <c r="E253" s="3"/>
      <c r="F253" s="3"/>
      <c r="J253" s="74"/>
      <c r="K253" s="74"/>
    </row>
    <row r="254" spans="3:11" s="5" customFormat="1" ht="11.25" customHeight="1">
      <c r="C254" s="3"/>
      <c r="D254" s="3"/>
      <c r="E254" s="3"/>
      <c r="F254" s="3"/>
      <c r="J254" s="74"/>
      <c r="K254" s="74"/>
    </row>
    <row r="255" spans="3:11" s="5" customFormat="1" ht="11.25" customHeight="1">
      <c r="C255" s="3"/>
      <c r="D255" s="3"/>
      <c r="E255" s="3"/>
      <c r="F255" s="3"/>
      <c r="J255" s="74"/>
      <c r="K255" s="74"/>
    </row>
    <row r="256" spans="3:11" s="5" customFormat="1" ht="11.25" customHeight="1">
      <c r="C256" s="3"/>
      <c r="D256" s="3"/>
      <c r="E256" s="3"/>
      <c r="F256" s="3"/>
      <c r="J256" s="74"/>
      <c r="K256" s="74"/>
    </row>
    <row r="257" spans="3:11" s="5" customFormat="1" ht="11.25" customHeight="1">
      <c r="C257" s="3"/>
      <c r="D257" s="3"/>
      <c r="E257" s="3"/>
      <c r="F257" s="3"/>
      <c r="J257" s="74"/>
      <c r="K257" s="74"/>
    </row>
    <row r="258" spans="3:11" s="5" customFormat="1" ht="11.25" customHeight="1">
      <c r="C258" s="3"/>
      <c r="D258" s="3"/>
      <c r="E258" s="3"/>
      <c r="F258" s="3"/>
      <c r="J258" s="74"/>
      <c r="K258" s="74"/>
    </row>
    <row r="259" spans="3:11" s="5" customFormat="1" ht="11.25" customHeight="1">
      <c r="C259" s="3"/>
      <c r="D259" s="3"/>
      <c r="E259" s="3"/>
      <c r="F259" s="3"/>
      <c r="J259" s="74"/>
      <c r="K259" s="74"/>
    </row>
    <row r="260" spans="3:11" s="5" customFormat="1" ht="11.25" customHeight="1">
      <c r="C260" s="3"/>
      <c r="D260" s="3"/>
      <c r="E260" s="3"/>
      <c r="F260" s="3"/>
      <c r="J260" s="74"/>
      <c r="K260" s="74"/>
    </row>
    <row r="261" spans="3:11" s="5" customFormat="1" ht="11.25" customHeight="1">
      <c r="C261" s="3"/>
      <c r="D261" s="3"/>
      <c r="E261" s="3"/>
      <c r="F261" s="3"/>
      <c r="J261" s="74"/>
      <c r="K261" s="74"/>
    </row>
    <row r="262" spans="3:11" s="5" customFormat="1" ht="11.25" customHeight="1">
      <c r="C262" s="3"/>
      <c r="D262" s="3"/>
      <c r="E262" s="3"/>
      <c r="F262" s="3"/>
      <c r="J262" s="74"/>
      <c r="K262" s="74"/>
    </row>
    <row r="263" spans="3:11" s="5" customFormat="1" ht="11.25" customHeight="1">
      <c r="C263" s="3"/>
      <c r="D263" s="3"/>
      <c r="E263" s="3"/>
      <c r="F263" s="3"/>
      <c r="J263" s="74"/>
      <c r="K263" s="74"/>
    </row>
    <row r="264" spans="3:11" s="5" customFormat="1" ht="11.25" customHeight="1">
      <c r="C264" s="3"/>
      <c r="D264" s="3"/>
      <c r="E264" s="3"/>
      <c r="F264" s="3"/>
      <c r="J264" s="74"/>
      <c r="K264" s="74"/>
    </row>
    <row r="265" spans="3:11" s="5" customFormat="1" ht="11.25" customHeight="1">
      <c r="C265" s="3"/>
      <c r="D265" s="3"/>
      <c r="E265" s="3"/>
      <c r="F265" s="3"/>
      <c r="J265" s="74"/>
      <c r="K265" s="74"/>
    </row>
    <row r="266" spans="3:11" s="5" customFormat="1" ht="11.25" customHeight="1">
      <c r="C266" s="3"/>
      <c r="D266" s="3"/>
      <c r="E266" s="3"/>
      <c r="F266" s="3"/>
      <c r="J266" s="74"/>
      <c r="K266" s="74"/>
    </row>
    <row r="267" spans="3:11" s="5" customFormat="1" ht="11.25" customHeight="1">
      <c r="C267" s="3"/>
      <c r="D267" s="3"/>
      <c r="E267" s="3"/>
      <c r="F267" s="3"/>
      <c r="J267" s="74"/>
      <c r="K267" s="74"/>
    </row>
    <row r="268" spans="3:11" s="5" customFormat="1" ht="11.25" customHeight="1">
      <c r="C268" s="3"/>
      <c r="D268" s="3"/>
      <c r="E268" s="3"/>
      <c r="F268" s="3"/>
      <c r="J268" s="74"/>
      <c r="K268" s="74"/>
    </row>
    <row r="269" spans="3:11" s="5" customFormat="1" ht="11.25" customHeight="1">
      <c r="C269" s="3"/>
      <c r="D269" s="3"/>
      <c r="E269" s="3"/>
      <c r="F269" s="3"/>
      <c r="J269" s="74"/>
      <c r="K269" s="74"/>
    </row>
    <row r="270" spans="3:11" s="5" customFormat="1" ht="11.25" customHeight="1">
      <c r="C270" s="3"/>
      <c r="D270" s="3"/>
      <c r="E270" s="3"/>
      <c r="F270" s="3"/>
      <c r="J270" s="74"/>
      <c r="K270" s="74"/>
    </row>
    <row r="271" spans="3:11" s="5" customFormat="1" ht="11.25" customHeight="1">
      <c r="C271" s="3"/>
      <c r="D271" s="3"/>
      <c r="E271" s="3"/>
      <c r="F271" s="3"/>
      <c r="J271" s="74"/>
      <c r="K271" s="74"/>
    </row>
    <row r="272" spans="3:11" s="5" customFormat="1" ht="11.25" customHeight="1">
      <c r="C272" s="3"/>
      <c r="D272" s="3"/>
      <c r="E272" s="3"/>
      <c r="F272" s="3"/>
      <c r="J272" s="74"/>
      <c r="K272" s="74"/>
    </row>
    <row r="273" spans="3:11" s="5" customFormat="1" ht="11.25" customHeight="1">
      <c r="C273" s="3"/>
      <c r="D273" s="3"/>
      <c r="E273" s="3"/>
      <c r="F273" s="3"/>
      <c r="J273" s="74"/>
      <c r="K273" s="74"/>
    </row>
    <row r="274" spans="3:11" s="5" customFormat="1" ht="11.25" customHeight="1">
      <c r="C274" s="3"/>
      <c r="D274" s="3"/>
      <c r="E274" s="3"/>
      <c r="F274" s="3"/>
      <c r="J274" s="74"/>
      <c r="K274" s="74"/>
    </row>
    <row r="275" spans="3:11" s="5" customFormat="1" ht="11.25" customHeight="1">
      <c r="C275" s="3"/>
      <c r="D275" s="3"/>
      <c r="E275" s="3"/>
      <c r="F275" s="3"/>
      <c r="J275" s="74"/>
      <c r="K275" s="74"/>
    </row>
    <row r="276" spans="3:11" s="5" customFormat="1" ht="11.25" customHeight="1">
      <c r="C276" s="3"/>
      <c r="D276" s="3"/>
      <c r="E276" s="3"/>
      <c r="F276" s="3"/>
      <c r="J276" s="74"/>
      <c r="K276" s="74"/>
    </row>
    <row r="277" spans="3:11" s="5" customFormat="1" ht="11.25" customHeight="1">
      <c r="C277" s="3"/>
      <c r="D277" s="3"/>
      <c r="E277" s="3"/>
      <c r="F277" s="3"/>
      <c r="J277" s="74"/>
      <c r="K277" s="74"/>
    </row>
    <row r="278" spans="3:11" s="5" customFormat="1" ht="11.25" customHeight="1">
      <c r="C278" s="3"/>
      <c r="D278" s="3"/>
      <c r="E278" s="3"/>
      <c r="F278" s="3"/>
      <c r="J278" s="74"/>
      <c r="K278" s="74"/>
    </row>
    <row r="279" spans="3:11" s="5" customFormat="1" ht="11.25" customHeight="1">
      <c r="C279" s="3"/>
      <c r="D279" s="3"/>
      <c r="E279" s="3"/>
      <c r="F279" s="3"/>
      <c r="J279" s="74"/>
      <c r="K279" s="74"/>
    </row>
    <row r="280" spans="3:11" s="5" customFormat="1" ht="11.25" customHeight="1">
      <c r="C280" s="3"/>
      <c r="D280" s="3"/>
      <c r="E280" s="3"/>
      <c r="F280" s="3"/>
      <c r="J280" s="74"/>
      <c r="K280" s="74"/>
    </row>
    <row r="281" spans="3:11" s="5" customFormat="1" ht="11.25" customHeight="1">
      <c r="C281" s="3"/>
      <c r="D281" s="3"/>
      <c r="E281" s="3"/>
      <c r="F281" s="3"/>
      <c r="J281" s="74"/>
      <c r="K281" s="74"/>
    </row>
    <row r="282" spans="3:11" s="5" customFormat="1" ht="11.25" customHeight="1">
      <c r="C282" s="3"/>
      <c r="D282" s="3"/>
      <c r="E282" s="3"/>
      <c r="F282" s="3"/>
      <c r="J282" s="74"/>
      <c r="K282" s="74"/>
    </row>
    <row r="283" spans="3:11" s="5" customFormat="1" ht="11.25" customHeight="1">
      <c r="C283" s="3"/>
      <c r="D283" s="3"/>
      <c r="E283" s="3"/>
      <c r="F283" s="3"/>
      <c r="J283" s="74"/>
      <c r="K283" s="74"/>
    </row>
    <row r="284" spans="3:11" s="5" customFormat="1" ht="11.25" customHeight="1">
      <c r="C284" s="3"/>
      <c r="D284" s="3"/>
      <c r="E284" s="3"/>
      <c r="F284" s="3"/>
      <c r="J284" s="74"/>
      <c r="K284" s="74"/>
    </row>
    <row r="285" spans="3:11" s="5" customFormat="1" ht="11.25" customHeight="1">
      <c r="C285" s="3"/>
      <c r="D285" s="3"/>
      <c r="E285" s="3"/>
      <c r="F285" s="3"/>
      <c r="J285" s="74"/>
      <c r="K285" s="74"/>
    </row>
    <row r="286" spans="3:11" s="5" customFormat="1" ht="11.25" customHeight="1">
      <c r="C286" s="3"/>
      <c r="D286" s="3"/>
      <c r="E286" s="3"/>
      <c r="F286" s="3"/>
      <c r="J286" s="74"/>
      <c r="K286" s="74"/>
    </row>
    <row r="287" spans="3:11" s="5" customFormat="1" ht="11.25" customHeight="1">
      <c r="C287" s="3"/>
      <c r="D287" s="3"/>
      <c r="E287" s="3"/>
      <c r="F287" s="3"/>
      <c r="J287" s="74"/>
      <c r="K287" s="74"/>
    </row>
    <row r="288" spans="3:11" s="5" customFormat="1" ht="11.25" customHeight="1">
      <c r="C288" s="3"/>
      <c r="D288" s="3"/>
      <c r="E288" s="3"/>
      <c r="F288" s="3"/>
      <c r="J288" s="74"/>
      <c r="K288" s="74"/>
    </row>
    <row r="289" spans="3:11" s="5" customFormat="1" ht="11.25" customHeight="1">
      <c r="C289" s="3"/>
      <c r="D289" s="3"/>
      <c r="E289" s="3"/>
      <c r="F289" s="3"/>
      <c r="J289" s="74"/>
      <c r="K289" s="74"/>
    </row>
    <row r="290" spans="3:11" s="5" customFormat="1" ht="11.25" customHeight="1">
      <c r="C290" s="3"/>
      <c r="D290" s="3"/>
      <c r="E290" s="3"/>
      <c r="F290" s="3"/>
      <c r="J290" s="74"/>
      <c r="K290" s="74"/>
    </row>
    <row r="291" spans="3:11" s="5" customFormat="1" ht="11.25" customHeight="1">
      <c r="C291" s="3"/>
      <c r="D291" s="3"/>
      <c r="E291" s="3"/>
      <c r="F291" s="3"/>
      <c r="J291" s="74"/>
      <c r="K291" s="74"/>
    </row>
    <row r="292" spans="3:11" s="5" customFormat="1" ht="11.25" customHeight="1">
      <c r="C292" s="3"/>
      <c r="D292" s="3"/>
      <c r="E292" s="3"/>
      <c r="F292" s="3"/>
      <c r="J292" s="74"/>
      <c r="K292" s="74"/>
    </row>
    <row r="293" spans="3:11" s="5" customFormat="1" ht="11.25" customHeight="1">
      <c r="C293" s="3"/>
      <c r="D293" s="3"/>
      <c r="E293" s="3"/>
      <c r="F293" s="3"/>
      <c r="J293" s="74"/>
      <c r="K293" s="74"/>
    </row>
    <row r="294" spans="3:11" s="5" customFormat="1" ht="11.25" customHeight="1">
      <c r="C294" s="3"/>
      <c r="D294" s="3"/>
      <c r="E294" s="3"/>
      <c r="F294" s="3"/>
      <c r="J294" s="74"/>
      <c r="K294" s="74"/>
    </row>
    <row r="295" spans="3:11" s="5" customFormat="1" ht="11.25" customHeight="1">
      <c r="C295" s="3"/>
      <c r="D295" s="3"/>
      <c r="E295" s="3"/>
      <c r="F295" s="3"/>
      <c r="J295" s="74"/>
      <c r="K295" s="74"/>
    </row>
    <row r="296" spans="3:11" s="5" customFormat="1" ht="11.25" customHeight="1">
      <c r="C296" s="3"/>
      <c r="D296" s="3"/>
      <c r="E296" s="3"/>
      <c r="F296" s="3"/>
      <c r="J296" s="74"/>
      <c r="K296" s="74"/>
    </row>
    <row r="297" spans="3:11" s="5" customFormat="1" ht="11.25" customHeight="1">
      <c r="C297" s="3"/>
      <c r="D297" s="3"/>
      <c r="E297" s="3"/>
      <c r="F297" s="3"/>
      <c r="J297" s="74"/>
      <c r="K297" s="74"/>
    </row>
    <row r="298" spans="3:11" s="5" customFormat="1" ht="11.25" customHeight="1">
      <c r="C298" s="3"/>
      <c r="D298" s="3"/>
      <c r="E298" s="3"/>
      <c r="F298" s="3"/>
      <c r="J298" s="74"/>
      <c r="K298" s="74"/>
    </row>
    <row r="299" spans="3:11" s="5" customFormat="1" ht="11.25" customHeight="1">
      <c r="C299" s="3"/>
      <c r="D299" s="3"/>
      <c r="E299" s="3"/>
      <c r="F299" s="3"/>
      <c r="J299" s="74"/>
      <c r="K299" s="74"/>
    </row>
    <row r="300" spans="3:11" s="5" customFormat="1" ht="11.25" customHeight="1">
      <c r="C300" s="3"/>
      <c r="D300" s="3"/>
      <c r="E300" s="3"/>
      <c r="F300" s="3"/>
      <c r="J300" s="74"/>
      <c r="K300" s="74"/>
    </row>
    <row r="301" spans="3:11" s="5" customFormat="1" ht="11.25" customHeight="1">
      <c r="C301" s="3"/>
      <c r="D301" s="3"/>
      <c r="E301" s="3"/>
      <c r="F301" s="3"/>
      <c r="J301" s="74"/>
      <c r="K301" s="74"/>
    </row>
    <row r="302" spans="3:11" s="5" customFormat="1" ht="11.25" customHeight="1">
      <c r="C302" s="3"/>
      <c r="D302" s="3"/>
      <c r="E302" s="3"/>
      <c r="F302" s="3"/>
      <c r="J302" s="74"/>
      <c r="K302" s="74"/>
    </row>
    <row r="303" spans="3:11" s="5" customFormat="1" ht="11.25" customHeight="1">
      <c r="C303" s="3"/>
      <c r="D303" s="3"/>
      <c r="E303" s="3"/>
      <c r="F303" s="3"/>
      <c r="J303" s="74"/>
      <c r="K303" s="74"/>
    </row>
    <row r="304" spans="3:11" s="5" customFormat="1" ht="11.25" customHeight="1">
      <c r="C304" s="3"/>
      <c r="D304" s="3"/>
      <c r="E304" s="3"/>
      <c r="F304" s="3"/>
      <c r="J304" s="74"/>
      <c r="K304" s="74"/>
    </row>
    <row r="305" spans="3:11" s="5" customFormat="1" ht="11.25" customHeight="1">
      <c r="C305" s="3"/>
      <c r="D305" s="3"/>
      <c r="E305" s="3"/>
      <c r="F305" s="3"/>
      <c r="J305" s="74"/>
      <c r="K305" s="74"/>
    </row>
    <row r="306" spans="3:11" s="5" customFormat="1" ht="11.25" customHeight="1">
      <c r="C306" s="3"/>
      <c r="D306" s="3"/>
      <c r="E306" s="3"/>
      <c r="F306" s="3"/>
      <c r="J306" s="74"/>
      <c r="K306" s="74"/>
    </row>
    <row r="307" spans="3:11" s="5" customFormat="1" ht="11.25" customHeight="1">
      <c r="C307" s="3"/>
      <c r="D307" s="3"/>
      <c r="E307" s="3"/>
      <c r="F307" s="3"/>
      <c r="J307" s="74"/>
      <c r="K307" s="74"/>
    </row>
    <row r="308" spans="3:11" s="5" customFormat="1" ht="11.25" customHeight="1">
      <c r="C308" s="3"/>
      <c r="D308" s="3"/>
      <c r="E308" s="3"/>
      <c r="F308" s="3"/>
      <c r="J308" s="74"/>
      <c r="K308" s="74"/>
    </row>
    <row r="309" spans="3:11" s="5" customFormat="1" ht="11.25" customHeight="1">
      <c r="C309" s="3"/>
      <c r="D309" s="3"/>
      <c r="E309" s="3"/>
      <c r="F309" s="3"/>
      <c r="J309" s="74"/>
      <c r="K309" s="74"/>
    </row>
    <row r="310" spans="3:11" s="5" customFormat="1" ht="11.25" customHeight="1">
      <c r="C310" s="3"/>
      <c r="D310" s="3"/>
      <c r="E310" s="3"/>
      <c r="F310" s="3"/>
      <c r="J310" s="74"/>
      <c r="K310" s="74"/>
    </row>
    <row r="311" spans="3:11" s="5" customFormat="1" ht="11.25" customHeight="1">
      <c r="C311" s="3"/>
      <c r="D311" s="3"/>
      <c r="E311" s="3"/>
      <c r="F311" s="3"/>
      <c r="J311" s="74"/>
      <c r="K311" s="74"/>
    </row>
    <row r="312" spans="3:11" s="5" customFormat="1" ht="11.25" customHeight="1">
      <c r="C312" s="3"/>
      <c r="D312" s="3"/>
      <c r="E312" s="3"/>
      <c r="F312" s="3"/>
      <c r="J312" s="74"/>
      <c r="K312" s="74"/>
    </row>
    <row r="313" spans="3:11" s="5" customFormat="1" ht="11.25" customHeight="1">
      <c r="C313" s="3"/>
      <c r="D313" s="3"/>
      <c r="E313" s="3"/>
      <c r="F313" s="3"/>
      <c r="J313" s="74"/>
      <c r="K313" s="74"/>
    </row>
    <row r="314" spans="3:11" s="5" customFormat="1" ht="11.25" customHeight="1">
      <c r="C314" s="3"/>
      <c r="D314" s="3"/>
      <c r="E314" s="3"/>
      <c r="F314" s="3"/>
      <c r="J314" s="74"/>
      <c r="K314" s="74"/>
    </row>
    <row r="315" spans="3:11" s="5" customFormat="1" ht="11.25" customHeight="1">
      <c r="C315" s="3"/>
      <c r="D315" s="3"/>
      <c r="E315" s="3"/>
      <c r="F315" s="3"/>
      <c r="J315" s="74"/>
      <c r="K315" s="74"/>
    </row>
    <row r="316" spans="3:11" s="5" customFormat="1" ht="11.25" customHeight="1">
      <c r="C316" s="3"/>
      <c r="D316" s="3"/>
      <c r="E316" s="3"/>
      <c r="F316" s="3"/>
      <c r="J316" s="74"/>
      <c r="K316" s="74"/>
    </row>
    <row r="317" spans="3:11" s="5" customFormat="1" ht="11.25" customHeight="1">
      <c r="C317" s="3"/>
      <c r="D317" s="3"/>
      <c r="E317" s="3"/>
      <c r="F317" s="3"/>
      <c r="J317" s="74"/>
      <c r="K317" s="74"/>
    </row>
    <row r="318" spans="3:11" s="5" customFormat="1" ht="11.25" customHeight="1">
      <c r="C318" s="3"/>
      <c r="D318" s="3"/>
      <c r="E318" s="3"/>
      <c r="F318" s="3"/>
      <c r="J318" s="74"/>
      <c r="K318" s="74"/>
    </row>
    <row r="319" spans="3:11" s="5" customFormat="1" ht="11.25" customHeight="1">
      <c r="C319" s="3"/>
      <c r="D319" s="3"/>
      <c r="E319" s="3"/>
      <c r="F319" s="3"/>
      <c r="J319" s="74"/>
      <c r="K319" s="74"/>
    </row>
    <row r="320" spans="3:11" s="5" customFormat="1" ht="11.25" customHeight="1">
      <c r="C320" s="3"/>
      <c r="D320" s="3"/>
      <c r="E320" s="3"/>
      <c r="F320" s="3"/>
      <c r="J320" s="74"/>
      <c r="K320" s="74"/>
    </row>
    <row r="321" spans="3:11" s="5" customFormat="1" ht="11.25" customHeight="1">
      <c r="C321" s="3"/>
      <c r="D321" s="3"/>
      <c r="E321" s="3"/>
      <c r="F321" s="3"/>
      <c r="J321" s="74"/>
      <c r="K321" s="74"/>
    </row>
    <row r="322" spans="3:11" s="5" customFormat="1" ht="11.25" customHeight="1">
      <c r="C322" s="3"/>
      <c r="D322" s="3"/>
      <c r="E322" s="3"/>
      <c r="F322" s="3"/>
      <c r="J322" s="74"/>
      <c r="K322" s="74"/>
    </row>
    <row r="323" spans="3:11" s="5" customFormat="1" ht="11.25" customHeight="1">
      <c r="C323" s="3"/>
      <c r="D323" s="3"/>
      <c r="E323" s="3"/>
      <c r="F323" s="3"/>
      <c r="J323" s="74"/>
      <c r="K323" s="74"/>
    </row>
    <row r="324" spans="3:11" s="5" customFormat="1" ht="11.25" customHeight="1">
      <c r="C324" s="3"/>
      <c r="D324" s="3"/>
      <c r="E324" s="3"/>
      <c r="F324" s="3"/>
      <c r="J324" s="74"/>
      <c r="K324" s="74"/>
    </row>
    <row r="325" spans="3:11" s="5" customFormat="1" ht="11.25" customHeight="1">
      <c r="C325" s="3"/>
      <c r="D325" s="3"/>
      <c r="E325" s="3"/>
      <c r="F325" s="3"/>
      <c r="J325" s="74"/>
      <c r="K325" s="74"/>
    </row>
    <row r="326" spans="3:11" s="5" customFormat="1" ht="11.25" customHeight="1">
      <c r="C326" s="3"/>
      <c r="D326" s="3"/>
      <c r="E326" s="3"/>
      <c r="F326" s="3"/>
      <c r="J326" s="74"/>
      <c r="K326" s="74"/>
    </row>
    <row r="327" spans="3:11" s="5" customFormat="1" ht="11.25" customHeight="1">
      <c r="C327" s="3"/>
      <c r="D327" s="3"/>
      <c r="E327" s="3"/>
      <c r="F327" s="3"/>
      <c r="J327" s="74"/>
      <c r="K327" s="74"/>
    </row>
    <row r="328" spans="3:11" s="5" customFormat="1" ht="11.25" customHeight="1">
      <c r="C328" s="3"/>
      <c r="D328" s="3"/>
      <c r="E328" s="3"/>
      <c r="F328" s="3"/>
      <c r="J328" s="74"/>
      <c r="K328" s="74"/>
    </row>
    <row r="329" spans="3:11" s="5" customFormat="1" ht="11.25" customHeight="1">
      <c r="C329" s="3"/>
      <c r="D329" s="3"/>
      <c r="E329" s="3"/>
      <c r="F329" s="3"/>
      <c r="J329" s="74"/>
      <c r="K329" s="74"/>
    </row>
    <row r="330" spans="3:11" s="5" customFormat="1" ht="11.25" customHeight="1">
      <c r="C330" s="3"/>
      <c r="D330" s="3"/>
      <c r="E330" s="3"/>
      <c r="F330" s="3"/>
      <c r="J330" s="74"/>
      <c r="K330" s="74"/>
    </row>
    <row r="331" spans="3:11" s="5" customFormat="1" ht="11.25" customHeight="1">
      <c r="C331" s="3"/>
      <c r="D331" s="3"/>
      <c r="E331" s="3"/>
      <c r="F331" s="3"/>
      <c r="J331" s="74"/>
      <c r="K331" s="74"/>
    </row>
    <row r="332" spans="3:11" s="5" customFormat="1" ht="11.25" customHeight="1">
      <c r="C332" s="3"/>
      <c r="D332" s="3"/>
      <c r="E332" s="3"/>
      <c r="F332" s="3"/>
      <c r="J332" s="74"/>
      <c r="K332" s="74"/>
    </row>
    <row r="333" spans="3:11" s="5" customFormat="1" ht="11.25" customHeight="1">
      <c r="C333" s="3"/>
      <c r="D333" s="3"/>
      <c r="E333" s="3"/>
      <c r="F333" s="3"/>
      <c r="J333" s="74"/>
      <c r="K333" s="74"/>
    </row>
    <row r="334" spans="3:11" s="5" customFormat="1" ht="11.25" customHeight="1">
      <c r="C334" s="3"/>
      <c r="D334" s="3"/>
      <c r="E334" s="3"/>
      <c r="F334" s="3"/>
      <c r="J334" s="74"/>
      <c r="K334" s="74"/>
    </row>
    <row r="335" spans="3:11" s="5" customFormat="1" ht="11.25" customHeight="1">
      <c r="C335" s="3"/>
      <c r="D335" s="3"/>
      <c r="E335" s="3"/>
      <c r="F335" s="3"/>
      <c r="J335" s="74"/>
      <c r="K335" s="74"/>
    </row>
    <row r="336" spans="3:11" s="5" customFormat="1" ht="11.25" customHeight="1">
      <c r="C336" s="3"/>
      <c r="D336" s="3"/>
      <c r="E336" s="3"/>
      <c r="F336" s="3"/>
      <c r="J336" s="74"/>
      <c r="K336" s="74"/>
    </row>
    <row r="337" spans="3:11" s="5" customFormat="1" ht="11.25" customHeight="1">
      <c r="C337" s="3"/>
      <c r="D337" s="3"/>
      <c r="E337" s="3"/>
      <c r="F337" s="3"/>
      <c r="J337" s="74"/>
      <c r="K337" s="74"/>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1">
    <mergeCell ref="C12:R13"/>
    <mergeCell ref="E19:G19"/>
    <mergeCell ref="C6:R6"/>
    <mergeCell ref="C2:R2"/>
    <mergeCell ref="C3:P3"/>
    <mergeCell ref="C5:R5"/>
    <mergeCell ref="I19:J20"/>
    <mergeCell ref="H17:J17"/>
    <mergeCell ref="H18:J18"/>
    <mergeCell ref="J9:L9"/>
    <mergeCell ref="P9:R9"/>
    <mergeCell ref="C11:D11"/>
    <mergeCell ref="F11:G11"/>
    <mergeCell ref="I11:J11"/>
    <mergeCell ref="L11:M11"/>
    <mergeCell ref="O11:P11"/>
    <mergeCell ref="Q11:R11"/>
    <mergeCell ref="A14:A15"/>
    <mergeCell ref="A16:A17"/>
    <mergeCell ref="F17:G18"/>
    <mergeCell ref="E15:G15"/>
    <mergeCell ref="E16:G16"/>
    <mergeCell ref="A18:A19"/>
    <mergeCell ref="A20:A21"/>
    <mergeCell ref="F21:G22"/>
    <mergeCell ref="A24:A25"/>
    <mergeCell ref="F25:G26"/>
    <mergeCell ref="A26:A27"/>
    <mergeCell ref="E20:G20"/>
    <mergeCell ref="A22:A23"/>
    <mergeCell ref="E23:G23"/>
    <mergeCell ref="E35:G35"/>
    <mergeCell ref="H33:J33"/>
    <mergeCell ref="E24:G24"/>
    <mergeCell ref="E27:G27"/>
    <mergeCell ref="H25:J25"/>
    <mergeCell ref="H26:J26"/>
    <mergeCell ref="F37:G38"/>
    <mergeCell ref="A38:A39"/>
    <mergeCell ref="I27:J28"/>
    <mergeCell ref="A28:A29"/>
    <mergeCell ref="F29:G30"/>
    <mergeCell ref="A34:A35"/>
    <mergeCell ref="I35:J36"/>
    <mergeCell ref="A36:A37"/>
    <mergeCell ref="E36:G36"/>
    <mergeCell ref="E28:G28"/>
    <mergeCell ref="Q30:Q31"/>
    <mergeCell ref="O31:P32"/>
    <mergeCell ref="A32:A33"/>
    <mergeCell ref="A30:A31"/>
    <mergeCell ref="E31:G31"/>
    <mergeCell ref="E32:G32"/>
    <mergeCell ref="F33:G34"/>
    <mergeCell ref="A42:A43"/>
    <mergeCell ref="A44:A45"/>
    <mergeCell ref="A40:A41"/>
    <mergeCell ref="E39:G39"/>
    <mergeCell ref="E40:G40"/>
    <mergeCell ref="F41:G42"/>
    <mergeCell ref="D57:D58"/>
    <mergeCell ref="D53:D54"/>
    <mergeCell ref="I53:J54"/>
    <mergeCell ref="D55:D56"/>
    <mergeCell ref="F55:G56"/>
    <mergeCell ref="D59:D60"/>
    <mergeCell ref="F59:G60"/>
    <mergeCell ref="D65:D66"/>
    <mergeCell ref="H59:J59"/>
    <mergeCell ref="H60:J60"/>
    <mergeCell ref="D67:D68"/>
    <mergeCell ref="F67:G68"/>
    <mergeCell ref="D61:D62"/>
    <mergeCell ref="I61:J62"/>
    <mergeCell ref="H67:J67"/>
    <mergeCell ref="H68:J68"/>
    <mergeCell ref="D69:D70"/>
    <mergeCell ref="I69:J70"/>
    <mergeCell ref="D71:D72"/>
    <mergeCell ref="F71:G72"/>
    <mergeCell ref="O65:P66"/>
    <mergeCell ref="D63:D64"/>
    <mergeCell ref="F63:G64"/>
    <mergeCell ref="N63:P63"/>
    <mergeCell ref="N64:P64"/>
    <mergeCell ref="L73:M74"/>
    <mergeCell ref="I77:J78"/>
    <mergeCell ref="D75:D76"/>
    <mergeCell ref="F75:G76"/>
    <mergeCell ref="H75:J75"/>
    <mergeCell ref="H76:J76"/>
    <mergeCell ref="D77:D78"/>
    <mergeCell ref="D79:D80"/>
    <mergeCell ref="F79:G80"/>
    <mergeCell ref="G86:G87"/>
    <mergeCell ref="D73:D74"/>
    <mergeCell ref="O92:P93"/>
    <mergeCell ref="I98:J99"/>
    <mergeCell ref="G92:G93"/>
    <mergeCell ref="G94:G95"/>
    <mergeCell ref="I94:J95"/>
    <mergeCell ref="K94:M94"/>
    <mergeCell ref="K95:M95"/>
    <mergeCell ref="L96:M97"/>
    <mergeCell ref="G96:G97"/>
    <mergeCell ref="C101:E101"/>
    <mergeCell ref="G101:I101"/>
    <mergeCell ref="J101:M101"/>
    <mergeCell ref="C104:E104"/>
    <mergeCell ref="G102:I102"/>
    <mergeCell ref="J102:L102"/>
    <mergeCell ref="J104:M104"/>
    <mergeCell ref="G105:I105"/>
    <mergeCell ref="J105:L105"/>
    <mergeCell ref="G90:G91"/>
    <mergeCell ref="I86:J87"/>
    <mergeCell ref="G88:G89"/>
    <mergeCell ref="L57:M58"/>
    <mergeCell ref="I43:J44"/>
    <mergeCell ref="F45:G46"/>
    <mergeCell ref="K21:M21"/>
    <mergeCell ref="K22:M22"/>
    <mergeCell ref="L23:M24"/>
    <mergeCell ref="K37:M37"/>
    <mergeCell ref="K55:M55"/>
    <mergeCell ref="K56:M56"/>
    <mergeCell ref="E43:G43"/>
    <mergeCell ref="N29:P29"/>
    <mergeCell ref="N30:P30"/>
    <mergeCell ref="C47:R48"/>
    <mergeCell ref="D49:D50"/>
    <mergeCell ref="H34:J34"/>
    <mergeCell ref="H41:J41"/>
    <mergeCell ref="H42:J42"/>
    <mergeCell ref="L39:M40"/>
    <mergeCell ref="K38:M38"/>
    <mergeCell ref="E44:G44"/>
    <mergeCell ref="D51:D52"/>
    <mergeCell ref="F51:G52"/>
    <mergeCell ref="H52:J52"/>
    <mergeCell ref="H51:J51"/>
    <mergeCell ref="K71:M71"/>
    <mergeCell ref="K72:M72"/>
    <mergeCell ref="N90:P90"/>
    <mergeCell ref="N91:P91"/>
    <mergeCell ref="L88:M89"/>
    <mergeCell ref="C82:R83"/>
    <mergeCell ref="G84:G85"/>
    <mergeCell ref="K86:M86"/>
    <mergeCell ref="K87:M87"/>
    <mergeCell ref="I90:J91"/>
  </mergeCells>
  <conditionalFormatting sqref="E17 E21 H19 N92 E29 E25 E37 E33 E45 H43 E41 H27 K23 N31 K39 H53 H61 H35 H77 K73 K57 N65 K88 K96 H69">
    <cfRule type="cellIs" priority="1" dxfId="1" operator="notEqual" stopIfTrue="1">
      <formula>0</formula>
    </cfRule>
  </conditionalFormatting>
  <conditionalFormatting sqref="A14:A45 D53:D54 D49:D50 D73:D74 D61:D62 D57:D58 D65:D66 D69:D70 D77:D78 G88:G89 G84:G85 G96:G97 G92:G93">
    <cfRule type="expression" priority="2" dxfId="0" stopIfTrue="1">
      <formula>$A$120=FALSE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64"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M68"/>
  <sheetViews>
    <sheetView showGridLines="0" workbookViewId="0" topLeftCell="A1">
      <pane ySplit="11" topLeftCell="BM12" activePane="bottomLeft" state="frozen"/>
      <selection pane="topLeft" activeCell="A1" sqref="A1"/>
      <selection pane="bottomLeft" activeCell="A13" sqref="A13"/>
    </sheetView>
  </sheetViews>
  <sheetFormatPr defaultColWidth="9.140625" defaultRowHeight="12" customHeight="1"/>
  <cols>
    <col min="1" max="1" width="6.28125" style="362" customWidth="1"/>
    <col min="2" max="2" width="11.00390625" style="362" customWidth="1"/>
    <col min="3" max="3" width="16.28125" style="362" customWidth="1"/>
    <col min="4" max="4" width="8.00390625" style="362" customWidth="1"/>
    <col min="5" max="5" width="8.7109375" style="383" customWidth="1"/>
    <col min="6" max="8" width="9.00390625" style="384" customWidth="1"/>
    <col min="9" max="11" width="9.00390625" style="362" customWidth="1"/>
    <col min="12" max="13" width="11.28125" style="362" customWidth="1"/>
    <col min="14" max="16384" width="9.140625" style="362" customWidth="1"/>
  </cols>
  <sheetData>
    <row r="1" spans="1:13" s="350" customFormat="1" ht="15" customHeight="1">
      <c r="A1" s="349"/>
      <c r="B1" s="349"/>
      <c r="C1" s="349"/>
      <c r="D1" s="349"/>
      <c r="E1" s="349"/>
      <c r="M1" s="701" t="s">
        <v>316</v>
      </c>
    </row>
    <row r="2" spans="1:13" s="350" customFormat="1" ht="12.75">
      <c r="A2" s="349"/>
      <c r="B2" s="349"/>
      <c r="C2" s="349"/>
      <c r="D2" s="349"/>
      <c r="E2" s="349"/>
      <c r="M2" s="351"/>
    </row>
    <row r="3" spans="1:13" s="350" customFormat="1" ht="17.25" customHeight="1">
      <c r="A3" s="1181" t="s">
        <v>54</v>
      </c>
      <c r="B3" s="1181"/>
      <c r="C3" s="1181"/>
      <c r="D3" s="1181"/>
      <c r="E3" s="1181"/>
      <c r="F3" s="1181"/>
      <c r="G3" s="1181"/>
      <c r="H3" s="1181"/>
      <c r="I3" s="1181"/>
      <c r="J3" s="1181"/>
      <c r="K3" s="1181"/>
      <c r="L3" s="1181"/>
      <c r="M3" s="1181"/>
    </row>
    <row r="4" spans="1:13" s="350" customFormat="1" ht="19.5" customHeight="1">
      <c r="A4" s="349"/>
      <c r="B4" s="349"/>
      <c r="C4" s="1475"/>
      <c r="D4" s="1475"/>
      <c r="E4" s="1475"/>
      <c r="F4" s="1475"/>
      <c r="G4" s="1475"/>
      <c r="H4" s="1475"/>
      <c r="I4" s="1475"/>
      <c r="J4" s="1475"/>
      <c r="K4" s="1475"/>
      <c r="L4" s="1475"/>
      <c r="M4" s="352"/>
    </row>
    <row r="5" spans="1:13" s="350" customFormat="1" ht="12.75" customHeight="1">
      <c r="A5" s="349"/>
      <c r="B5" s="349"/>
      <c r="C5" s="937" t="s">
        <v>1</v>
      </c>
      <c r="D5" s="937"/>
      <c r="E5" s="937"/>
      <c r="F5" s="937"/>
      <c r="G5" s="937"/>
      <c r="H5" s="937"/>
      <c r="I5" s="937"/>
      <c r="J5" s="937"/>
      <c r="K5" s="937"/>
      <c r="L5" s="937"/>
      <c r="M5" s="436"/>
    </row>
    <row r="6" spans="1:13" s="350" customFormat="1" ht="15" customHeight="1">
      <c r="A6" s="1194" t="s">
        <v>116</v>
      </c>
      <c r="B6" s="1194"/>
      <c r="C6" s="1194"/>
      <c r="D6" s="1194"/>
      <c r="E6" s="1194"/>
      <c r="F6" s="1194"/>
      <c r="G6" s="1194"/>
      <c r="H6" s="1194"/>
      <c r="I6" s="1194"/>
      <c r="J6" s="1194"/>
      <c r="K6" s="1194"/>
      <c r="L6" s="1194"/>
      <c r="M6" s="1194"/>
    </row>
    <row r="7" spans="1:13" s="350" customFormat="1" ht="4.5" customHeight="1">
      <c r="A7" s="349"/>
      <c r="B7" s="349"/>
      <c r="C7" s="349"/>
      <c r="D7" s="349"/>
      <c r="E7" s="349"/>
      <c r="F7" s="349"/>
      <c r="G7" s="349"/>
      <c r="H7" s="349"/>
      <c r="I7" s="349"/>
      <c r="J7" s="349"/>
      <c r="K7" s="349"/>
      <c r="L7" s="349"/>
      <c r="M7" s="349"/>
    </row>
    <row r="8" spans="1:13" s="350" customFormat="1" ht="21">
      <c r="A8" s="349"/>
      <c r="B8" s="349"/>
      <c r="C8" s="349"/>
      <c r="D8" s="349"/>
      <c r="E8" s="354" t="s">
        <v>2</v>
      </c>
      <c r="F8" s="1475"/>
      <c r="G8" s="1475"/>
      <c r="H8" s="1475"/>
      <c r="I8" s="1475"/>
      <c r="J8" s="1475"/>
      <c r="K8" s="355"/>
      <c r="L8" s="1478" t="s">
        <v>15</v>
      </c>
      <c r="M8" s="1478"/>
    </row>
    <row r="9" spans="1:13" s="350" customFormat="1" ht="4.5" customHeight="1">
      <c r="A9" s="349"/>
      <c r="B9" s="349"/>
      <c r="C9" s="349"/>
      <c r="D9" s="349"/>
      <c r="E9" s="354"/>
      <c r="F9" s="356"/>
      <c r="G9" s="356"/>
      <c r="H9" s="356"/>
      <c r="I9" s="356"/>
      <c r="J9" s="356"/>
      <c r="K9" s="356"/>
      <c r="L9" s="352"/>
      <c r="M9" s="352"/>
    </row>
    <row r="10" spans="1:13" s="350" customFormat="1" ht="15" customHeight="1">
      <c r="A10" s="357"/>
      <c r="B10" s="358" t="s">
        <v>4</v>
      </c>
      <c r="C10" s="1477"/>
      <c r="D10" s="1477"/>
      <c r="E10" s="1477"/>
      <c r="F10" s="357" t="s">
        <v>5</v>
      </c>
      <c r="H10" s="1476"/>
      <c r="I10" s="1476"/>
      <c r="J10" s="1476"/>
      <c r="K10" s="352"/>
      <c r="L10" s="360" t="s">
        <v>6</v>
      </c>
      <c r="M10" s="437"/>
    </row>
    <row r="11" spans="1:13" s="350" customFormat="1" ht="7.5" customHeight="1">
      <c r="A11" s="349"/>
      <c r="B11" s="349"/>
      <c r="C11" s="349"/>
      <c r="D11" s="349"/>
      <c r="E11" s="354"/>
      <c r="F11" s="356"/>
      <c r="G11" s="356"/>
      <c r="H11" s="356"/>
      <c r="I11" s="356"/>
      <c r="J11" s="356"/>
      <c r="K11" s="356"/>
      <c r="L11" s="352"/>
      <c r="M11" s="352"/>
    </row>
    <row r="12" spans="5:13" ht="15" customHeight="1">
      <c r="E12" s="363"/>
      <c r="F12" s="364"/>
      <c r="G12" s="365"/>
      <c r="H12" s="365"/>
      <c r="I12" s="366"/>
      <c r="J12" s="366"/>
      <c r="K12" s="366"/>
      <c r="L12" s="1472" t="s">
        <v>117</v>
      </c>
      <c r="M12" s="1472"/>
    </row>
    <row r="13" spans="1:13" s="375" customFormat="1" ht="24.75" customHeight="1">
      <c r="A13" s="368" t="s">
        <v>29</v>
      </c>
      <c r="B13" s="385" t="s">
        <v>21</v>
      </c>
      <c r="C13" s="370" t="s">
        <v>23</v>
      </c>
      <c r="D13" s="371"/>
      <c r="E13" s="371" t="s">
        <v>24</v>
      </c>
      <c r="F13" s="1222" t="s">
        <v>25</v>
      </c>
      <c r="G13" s="1223"/>
      <c r="H13" s="373">
        <v>1</v>
      </c>
      <c r="I13" s="372">
        <v>2</v>
      </c>
      <c r="J13" s="372">
        <v>3</v>
      </c>
      <c r="K13" s="372">
        <v>4</v>
      </c>
      <c r="L13" s="374" t="s">
        <v>31</v>
      </c>
      <c r="M13" s="368" t="s">
        <v>40</v>
      </c>
    </row>
    <row r="14" spans="1:13" s="367" customFormat="1" ht="18.75" customHeight="1">
      <c r="A14" s="1197">
        <v>1</v>
      </c>
      <c r="B14" s="1224" t="s">
        <v>55</v>
      </c>
      <c r="C14" s="1214"/>
      <c r="D14" s="1215"/>
      <c r="E14" s="386"/>
      <c r="F14" s="1220"/>
      <c r="G14" s="1221"/>
      <c r="H14" s="1226"/>
      <c r="I14" s="378"/>
      <c r="J14" s="378"/>
      <c r="K14" s="378"/>
      <c r="L14" s="1195"/>
      <c r="M14" s="1195"/>
    </row>
    <row r="15" spans="1:13" s="367" customFormat="1" ht="18.75" customHeight="1">
      <c r="A15" s="1198"/>
      <c r="B15" s="1225"/>
      <c r="C15" s="1211"/>
      <c r="D15" s="1212"/>
      <c r="E15" s="353"/>
      <c r="F15" s="1218"/>
      <c r="G15" s="1219"/>
      <c r="H15" s="1227"/>
      <c r="I15" s="381"/>
      <c r="J15" s="381"/>
      <c r="K15" s="381"/>
      <c r="L15" s="1196"/>
      <c r="M15" s="1196"/>
    </row>
    <row r="16" spans="1:13" s="367" customFormat="1" ht="18.75" customHeight="1">
      <c r="A16" s="1197">
        <v>2</v>
      </c>
      <c r="B16" s="1224" t="s">
        <v>118</v>
      </c>
      <c r="C16" s="1214"/>
      <c r="D16" s="1215"/>
      <c r="E16" s="386"/>
      <c r="F16" s="1220"/>
      <c r="G16" s="1221"/>
      <c r="H16" s="387"/>
      <c r="I16" s="1200"/>
      <c r="J16" s="378"/>
      <c r="K16" s="378"/>
      <c r="L16" s="1202"/>
      <c r="M16" s="1195"/>
    </row>
    <row r="17" spans="1:13" s="367" customFormat="1" ht="18.75" customHeight="1">
      <c r="A17" s="1198"/>
      <c r="B17" s="1225"/>
      <c r="C17" s="1211"/>
      <c r="D17" s="1212"/>
      <c r="E17" s="353"/>
      <c r="F17" s="1218"/>
      <c r="G17" s="1219"/>
      <c r="H17" s="388"/>
      <c r="I17" s="1201"/>
      <c r="J17" s="381"/>
      <c r="K17" s="381"/>
      <c r="L17" s="1203"/>
      <c r="M17" s="1196"/>
    </row>
    <row r="18" spans="1:13" s="367" customFormat="1" ht="18.75" customHeight="1">
      <c r="A18" s="1197">
        <v>3</v>
      </c>
      <c r="B18" s="1224" t="s">
        <v>132</v>
      </c>
      <c r="C18" s="1214"/>
      <c r="D18" s="1215"/>
      <c r="E18" s="386"/>
      <c r="F18" s="1220"/>
      <c r="G18" s="1221"/>
      <c r="H18" s="387"/>
      <c r="I18" s="378"/>
      <c r="J18" s="1200"/>
      <c r="K18" s="378"/>
      <c r="L18" s="1195"/>
      <c r="M18" s="1195"/>
    </row>
    <row r="19" spans="1:13" s="367" customFormat="1" ht="18.75" customHeight="1">
      <c r="A19" s="1198"/>
      <c r="B19" s="1225"/>
      <c r="C19" s="1211"/>
      <c r="D19" s="1212"/>
      <c r="E19" s="353"/>
      <c r="F19" s="1218"/>
      <c r="G19" s="1219"/>
      <c r="H19" s="388"/>
      <c r="I19" s="381"/>
      <c r="J19" s="1201"/>
      <c r="K19" s="381"/>
      <c r="L19" s="1196"/>
      <c r="M19" s="1196"/>
    </row>
    <row r="20" spans="1:13" s="367" customFormat="1" ht="18.75" customHeight="1">
      <c r="A20" s="1197">
        <v>4</v>
      </c>
      <c r="B20" s="1224" t="s">
        <v>133</v>
      </c>
      <c r="C20" s="1214"/>
      <c r="D20" s="1215"/>
      <c r="E20" s="386"/>
      <c r="F20" s="1220"/>
      <c r="G20" s="1221"/>
      <c r="H20" s="387"/>
      <c r="I20" s="378"/>
      <c r="J20" s="378"/>
      <c r="K20" s="1200"/>
      <c r="L20" s="1202"/>
      <c r="M20" s="1195"/>
    </row>
    <row r="21" spans="1:13" s="382" customFormat="1" ht="18.75" customHeight="1">
      <c r="A21" s="1198"/>
      <c r="B21" s="1225"/>
      <c r="C21" s="1211"/>
      <c r="D21" s="1212"/>
      <c r="E21" s="353"/>
      <c r="F21" s="1473"/>
      <c r="G21" s="1474"/>
      <c r="H21" s="388"/>
      <c r="I21" s="381"/>
      <c r="J21" s="381"/>
      <c r="K21" s="1201"/>
      <c r="L21" s="1203"/>
      <c r="M21" s="1196"/>
    </row>
    <row r="22" spans="1:13" s="350" customFormat="1" ht="4.5" customHeight="1">
      <c r="A22" s="349"/>
      <c r="B22" s="349"/>
      <c r="C22" s="349"/>
      <c r="D22" s="349"/>
      <c r="E22" s="354"/>
      <c r="F22" s="356"/>
      <c r="G22" s="356"/>
      <c r="H22" s="356"/>
      <c r="I22" s="356"/>
      <c r="J22" s="356"/>
      <c r="K22" s="356"/>
      <c r="L22" s="352"/>
      <c r="M22" s="352"/>
    </row>
    <row r="23" s="382" customFormat="1" ht="7.5" customHeight="1"/>
    <row r="24" spans="5:13" ht="15" customHeight="1">
      <c r="E24" s="363"/>
      <c r="F24" s="364"/>
      <c r="G24" s="365"/>
      <c r="H24" s="365"/>
      <c r="I24" s="366"/>
      <c r="J24" s="366"/>
      <c r="K24" s="366"/>
      <c r="L24" s="1472" t="s">
        <v>120</v>
      </c>
      <c r="M24" s="1472"/>
    </row>
    <row r="25" spans="1:13" s="375" customFormat="1" ht="24.75" customHeight="1">
      <c r="A25" s="368" t="s">
        <v>29</v>
      </c>
      <c r="B25" s="385" t="s">
        <v>21</v>
      </c>
      <c r="C25" s="370" t="s">
        <v>23</v>
      </c>
      <c r="D25" s="371"/>
      <c r="E25" s="371" t="s">
        <v>24</v>
      </c>
      <c r="F25" s="1222" t="s">
        <v>25</v>
      </c>
      <c r="G25" s="1223"/>
      <c r="H25" s="373">
        <v>1</v>
      </c>
      <c r="I25" s="372">
        <v>2</v>
      </c>
      <c r="J25" s="372">
        <v>3</v>
      </c>
      <c r="K25" s="372">
        <v>4</v>
      </c>
      <c r="L25" s="374" t="s">
        <v>31</v>
      </c>
      <c r="M25" s="368" t="s">
        <v>40</v>
      </c>
    </row>
    <row r="26" spans="1:13" s="367" customFormat="1" ht="18.75" customHeight="1">
      <c r="A26" s="1197">
        <v>1</v>
      </c>
      <c r="B26" s="1224" t="s">
        <v>56</v>
      </c>
      <c r="C26" s="1214"/>
      <c r="D26" s="1215"/>
      <c r="E26" s="386"/>
      <c r="F26" s="1220"/>
      <c r="G26" s="1221"/>
      <c r="H26" s="1226"/>
      <c r="I26" s="378"/>
      <c r="J26" s="378"/>
      <c r="K26" s="378"/>
      <c r="L26" s="1195"/>
      <c r="M26" s="1195"/>
    </row>
    <row r="27" spans="1:13" s="367" customFormat="1" ht="18.75" customHeight="1">
      <c r="A27" s="1198"/>
      <c r="B27" s="1225"/>
      <c r="C27" s="1211"/>
      <c r="D27" s="1212"/>
      <c r="E27" s="353"/>
      <c r="F27" s="1218"/>
      <c r="G27" s="1219"/>
      <c r="H27" s="1227"/>
      <c r="I27" s="381"/>
      <c r="J27" s="381"/>
      <c r="K27" s="381"/>
      <c r="L27" s="1196"/>
      <c r="M27" s="1196"/>
    </row>
    <row r="28" spans="1:13" s="367" customFormat="1" ht="18.75" customHeight="1">
      <c r="A28" s="1197">
        <v>2</v>
      </c>
      <c r="B28" s="1224" t="s">
        <v>118</v>
      </c>
      <c r="C28" s="1214"/>
      <c r="D28" s="1215"/>
      <c r="E28" s="386"/>
      <c r="F28" s="1220"/>
      <c r="G28" s="1221"/>
      <c r="H28" s="387"/>
      <c r="I28" s="1200"/>
      <c r="J28" s="378"/>
      <c r="K28" s="378"/>
      <c r="L28" s="1202"/>
      <c r="M28" s="1195"/>
    </row>
    <row r="29" spans="1:13" s="367" customFormat="1" ht="18.75" customHeight="1">
      <c r="A29" s="1198"/>
      <c r="B29" s="1225"/>
      <c r="C29" s="1211"/>
      <c r="D29" s="1212"/>
      <c r="E29" s="353"/>
      <c r="F29" s="1218"/>
      <c r="G29" s="1219"/>
      <c r="H29" s="388"/>
      <c r="I29" s="1201"/>
      <c r="J29" s="381"/>
      <c r="K29" s="381"/>
      <c r="L29" s="1203"/>
      <c r="M29" s="1196"/>
    </row>
    <row r="30" spans="1:13" s="367" customFormat="1" ht="18.75" customHeight="1">
      <c r="A30" s="1197">
        <v>3</v>
      </c>
      <c r="B30" s="1224" t="s">
        <v>132</v>
      </c>
      <c r="C30" s="1214"/>
      <c r="D30" s="1215"/>
      <c r="E30" s="386"/>
      <c r="F30" s="1220"/>
      <c r="G30" s="1221"/>
      <c r="H30" s="387"/>
      <c r="I30" s="378"/>
      <c r="J30" s="1200"/>
      <c r="K30" s="378"/>
      <c r="L30" s="1195"/>
      <c r="M30" s="1195"/>
    </row>
    <row r="31" spans="1:13" s="367" customFormat="1" ht="18.75" customHeight="1">
      <c r="A31" s="1198"/>
      <c r="B31" s="1225"/>
      <c r="C31" s="1211"/>
      <c r="D31" s="1212"/>
      <c r="E31" s="353"/>
      <c r="F31" s="1218"/>
      <c r="G31" s="1219"/>
      <c r="H31" s="388"/>
      <c r="I31" s="381"/>
      <c r="J31" s="1201"/>
      <c r="K31" s="381"/>
      <c r="L31" s="1196"/>
      <c r="M31" s="1196"/>
    </row>
    <row r="32" spans="1:13" s="367" customFormat="1" ht="18.75" customHeight="1">
      <c r="A32" s="1197">
        <v>4</v>
      </c>
      <c r="B32" s="1224" t="s">
        <v>133</v>
      </c>
      <c r="C32" s="1214"/>
      <c r="D32" s="1215"/>
      <c r="E32" s="386"/>
      <c r="F32" s="1220"/>
      <c r="G32" s="1221"/>
      <c r="H32" s="387"/>
      <c r="I32" s="378"/>
      <c r="J32" s="378"/>
      <c r="K32" s="1200"/>
      <c r="L32" s="1202"/>
      <c r="M32" s="1195"/>
    </row>
    <row r="33" spans="1:13" s="382" customFormat="1" ht="18.75" customHeight="1">
      <c r="A33" s="1198"/>
      <c r="B33" s="1225"/>
      <c r="C33" s="1211"/>
      <c r="D33" s="1212"/>
      <c r="E33" s="353"/>
      <c r="F33" s="1473"/>
      <c r="G33" s="1474"/>
      <c r="H33" s="388"/>
      <c r="I33" s="381"/>
      <c r="J33" s="381"/>
      <c r="K33" s="1201"/>
      <c r="L33" s="1203"/>
      <c r="M33" s="1196"/>
    </row>
    <row r="34" spans="1:13" s="350" customFormat="1" ht="4.5" customHeight="1">
      <c r="A34" s="349"/>
      <c r="B34" s="349"/>
      <c r="C34" s="349"/>
      <c r="D34" s="349"/>
      <c r="E34" s="354"/>
      <c r="F34" s="356"/>
      <c r="G34" s="356"/>
      <c r="H34" s="356"/>
      <c r="I34" s="356"/>
      <c r="J34" s="356"/>
      <c r="K34" s="356"/>
      <c r="L34" s="352"/>
      <c r="M34" s="352"/>
    </row>
    <row r="35" s="382" customFormat="1" ht="7.5" customHeight="1"/>
    <row r="36" spans="5:13" ht="15" customHeight="1">
      <c r="E36" s="363"/>
      <c r="F36" s="364"/>
      <c r="G36" s="365"/>
      <c r="H36" s="365"/>
      <c r="I36" s="366"/>
      <c r="J36" s="366"/>
      <c r="K36" s="366"/>
      <c r="L36" s="1472" t="s">
        <v>121</v>
      </c>
      <c r="M36" s="1472"/>
    </row>
    <row r="37" spans="1:13" s="375" customFormat="1" ht="24.75" customHeight="1">
      <c r="A37" s="368" t="s">
        <v>29</v>
      </c>
      <c r="B37" s="385" t="s">
        <v>21</v>
      </c>
      <c r="C37" s="370" t="s">
        <v>23</v>
      </c>
      <c r="D37" s="371"/>
      <c r="E37" s="371" t="s">
        <v>24</v>
      </c>
      <c r="F37" s="1222" t="s">
        <v>25</v>
      </c>
      <c r="G37" s="1223"/>
      <c r="H37" s="373">
        <v>1</v>
      </c>
      <c r="I37" s="372">
        <v>2</v>
      </c>
      <c r="J37" s="372">
        <v>3</v>
      </c>
      <c r="K37" s="372">
        <v>4</v>
      </c>
      <c r="L37" s="374" t="s">
        <v>31</v>
      </c>
      <c r="M37" s="368" t="s">
        <v>40</v>
      </c>
    </row>
    <row r="38" spans="1:13" s="367" customFormat="1" ht="18.75" customHeight="1">
      <c r="A38" s="1197">
        <v>1</v>
      </c>
      <c r="B38" s="1224" t="s">
        <v>129</v>
      </c>
      <c r="C38" s="1214"/>
      <c r="D38" s="1215"/>
      <c r="E38" s="386"/>
      <c r="F38" s="1220"/>
      <c r="G38" s="1221"/>
      <c r="H38" s="1226"/>
      <c r="I38" s="378"/>
      <c r="J38" s="378"/>
      <c r="K38" s="378"/>
      <c r="L38" s="1195"/>
      <c r="M38" s="1195"/>
    </row>
    <row r="39" spans="1:13" s="367" customFormat="1" ht="18.75" customHeight="1">
      <c r="A39" s="1198"/>
      <c r="B39" s="1225"/>
      <c r="C39" s="1211"/>
      <c r="D39" s="1212"/>
      <c r="E39" s="353"/>
      <c r="F39" s="1218"/>
      <c r="G39" s="1219"/>
      <c r="H39" s="1227"/>
      <c r="I39" s="381"/>
      <c r="J39" s="381"/>
      <c r="K39" s="381"/>
      <c r="L39" s="1196"/>
      <c r="M39" s="1196"/>
    </row>
    <row r="40" spans="1:13" s="367" customFormat="1" ht="18.75" customHeight="1">
      <c r="A40" s="1197">
        <v>2</v>
      </c>
      <c r="B40" s="1224" t="s">
        <v>118</v>
      </c>
      <c r="C40" s="1214"/>
      <c r="D40" s="1215"/>
      <c r="E40" s="386"/>
      <c r="F40" s="1220"/>
      <c r="G40" s="1221"/>
      <c r="H40" s="387"/>
      <c r="I40" s="1200"/>
      <c r="J40" s="378"/>
      <c r="K40" s="378"/>
      <c r="L40" s="1202"/>
      <c r="M40" s="1195"/>
    </row>
    <row r="41" spans="1:13" s="367" customFormat="1" ht="18.75" customHeight="1">
      <c r="A41" s="1198"/>
      <c r="B41" s="1225"/>
      <c r="C41" s="1211"/>
      <c r="D41" s="1212"/>
      <c r="E41" s="353"/>
      <c r="F41" s="1218"/>
      <c r="G41" s="1219"/>
      <c r="H41" s="388"/>
      <c r="I41" s="1201"/>
      <c r="J41" s="381"/>
      <c r="K41" s="381"/>
      <c r="L41" s="1203"/>
      <c r="M41" s="1196"/>
    </row>
    <row r="42" spans="1:13" s="367" customFormat="1" ht="18.75" customHeight="1">
      <c r="A42" s="1197">
        <v>3</v>
      </c>
      <c r="B42" s="1224" t="s">
        <v>132</v>
      </c>
      <c r="C42" s="1214"/>
      <c r="D42" s="1215"/>
      <c r="E42" s="386"/>
      <c r="F42" s="1220"/>
      <c r="G42" s="1221"/>
      <c r="H42" s="387"/>
      <c r="I42" s="378"/>
      <c r="J42" s="1200"/>
      <c r="K42" s="378"/>
      <c r="L42" s="1195"/>
      <c r="M42" s="1195"/>
    </row>
    <row r="43" spans="1:13" s="367" customFormat="1" ht="18.75" customHeight="1">
      <c r="A43" s="1198"/>
      <c r="B43" s="1225"/>
      <c r="C43" s="1211"/>
      <c r="D43" s="1212"/>
      <c r="E43" s="353"/>
      <c r="F43" s="1218"/>
      <c r="G43" s="1219"/>
      <c r="H43" s="388"/>
      <c r="I43" s="381"/>
      <c r="J43" s="1201"/>
      <c r="K43" s="381"/>
      <c r="L43" s="1196"/>
      <c r="M43" s="1196"/>
    </row>
    <row r="44" spans="1:13" s="367" customFormat="1" ht="18.75" customHeight="1">
      <c r="A44" s="1197">
        <v>4</v>
      </c>
      <c r="B44" s="1224" t="s">
        <v>133</v>
      </c>
      <c r="C44" s="1214"/>
      <c r="D44" s="1215"/>
      <c r="E44" s="386"/>
      <c r="F44" s="1220"/>
      <c r="G44" s="1221"/>
      <c r="H44" s="387"/>
      <c r="I44" s="378"/>
      <c r="J44" s="378"/>
      <c r="K44" s="1200"/>
      <c r="L44" s="1202"/>
      <c r="M44" s="1195"/>
    </row>
    <row r="45" spans="1:13" s="382" customFormat="1" ht="18.75" customHeight="1">
      <c r="A45" s="1198"/>
      <c r="B45" s="1225"/>
      <c r="C45" s="1211"/>
      <c r="D45" s="1212"/>
      <c r="E45" s="353"/>
      <c r="F45" s="1473"/>
      <c r="G45" s="1474"/>
      <c r="H45" s="388"/>
      <c r="I45" s="381"/>
      <c r="J45" s="381"/>
      <c r="K45" s="1201"/>
      <c r="L45" s="1203"/>
      <c r="M45" s="1196"/>
    </row>
    <row r="46" spans="1:13" s="350" customFormat="1" ht="4.5" customHeight="1">
      <c r="A46" s="349"/>
      <c r="B46" s="349"/>
      <c r="C46" s="349"/>
      <c r="D46" s="349"/>
      <c r="E46" s="354"/>
      <c r="F46" s="356"/>
      <c r="G46" s="356"/>
      <c r="H46" s="356"/>
      <c r="I46" s="356"/>
      <c r="J46" s="356"/>
      <c r="K46" s="356"/>
      <c r="L46" s="352"/>
      <c r="M46" s="352"/>
    </row>
    <row r="47" s="382" customFormat="1" ht="7.5" customHeight="1"/>
    <row r="48" spans="5:13" ht="15" customHeight="1">
      <c r="E48" s="363"/>
      <c r="F48" s="364"/>
      <c r="G48" s="365"/>
      <c r="H48" s="365"/>
      <c r="I48" s="366"/>
      <c r="J48" s="366"/>
      <c r="K48" s="366"/>
      <c r="L48" s="1472" t="s">
        <v>122</v>
      </c>
      <c r="M48" s="1472"/>
    </row>
    <row r="49" spans="1:13" s="375" customFormat="1" ht="24.75" customHeight="1">
      <c r="A49" s="368" t="s">
        <v>29</v>
      </c>
      <c r="B49" s="385" t="s">
        <v>21</v>
      </c>
      <c r="C49" s="370" t="s">
        <v>23</v>
      </c>
      <c r="D49" s="371"/>
      <c r="E49" s="371" t="s">
        <v>24</v>
      </c>
      <c r="F49" s="1222" t="s">
        <v>25</v>
      </c>
      <c r="G49" s="1223"/>
      <c r="H49" s="373">
        <v>1</v>
      </c>
      <c r="I49" s="372">
        <v>2</v>
      </c>
      <c r="J49" s="372">
        <v>3</v>
      </c>
      <c r="K49" s="372">
        <v>4</v>
      </c>
      <c r="L49" s="374" t="s">
        <v>31</v>
      </c>
      <c r="M49" s="368" t="s">
        <v>40</v>
      </c>
    </row>
    <row r="50" spans="1:13" s="367" customFormat="1" ht="18.75" customHeight="1">
      <c r="A50" s="1197">
        <v>1</v>
      </c>
      <c r="B50" s="1199" t="s">
        <v>129</v>
      </c>
      <c r="C50" s="1214"/>
      <c r="D50" s="1215"/>
      <c r="E50" s="386"/>
      <c r="F50" s="1220"/>
      <c r="G50" s="1221"/>
      <c r="H50" s="1200"/>
      <c r="I50" s="378"/>
      <c r="J50" s="378"/>
      <c r="K50" s="378"/>
      <c r="L50" s="1195"/>
      <c r="M50" s="1195"/>
    </row>
    <row r="51" spans="1:13" s="367" customFormat="1" ht="18.75" customHeight="1">
      <c r="A51" s="1213"/>
      <c r="B51" s="1198"/>
      <c r="C51" s="1211"/>
      <c r="D51" s="1212"/>
      <c r="E51" s="353"/>
      <c r="F51" s="1218"/>
      <c r="G51" s="1219"/>
      <c r="H51" s="1201"/>
      <c r="I51" s="381"/>
      <c r="J51" s="381"/>
      <c r="K51" s="381"/>
      <c r="L51" s="1196"/>
      <c r="M51" s="1196"/>
    </row>
    <row r="52" spans="1:13" s="367" customFormat="1" ht="18.75" customHeight="1">
      <c r="A52" s="1197">
        <v>2</v>
      </c>
      <c r="B52" s="1224" t="s">
        <v>118</v>
      </c>
      <c r="C52" s="1214"/>
      <c r="D52" s="1215"/>
      <c r="E52" s="386"/>
      <c r="F52" s="1220"/>
      <c r="G52" s="1221"/>
      <c r="H52" s="387"/>
      <c r="I52" s="1200"/>
      <c r="J52" s="378"/>
      <c r="K52" s="378"/>
      <c r="L52" s="1195"/>
      <c r="M52" s="1195"/>
    </row>
    <row r="53" spans="1:13" s="367" customFormat="1" ht="18.75" customHeight="1">
      <c r="A53" s="1213"/>
      <c r="B53" s="1225"/>
      <c r="C53" s="1211"/>
      <c r="D53" s="1212"/>
      <c r="E53" s="353"/>
      <c r="F53" s="1218"/>
      <c r="G53" s="1219"/>
      <c r="H53" s="388"/>
      <c r="I53" s="1201"/>
      <c r="J53" s="381"/>
      <c r="K53" s="381"/>
      <c r="L53" s="1196"/>
      <c r="M53" s="1196"/>
    </row>
    <row r="54" spans="1:13" s="367" customFormat="1" ht="18.75" customHeight="1">
      <c r="A54" s="1197">
        <v>3</v>
      </c>
      <c r="B54" s="1224" t="s">
        <v>132</v>
      </c>
      <c r="C54" s="1214"/>
      <c r="D54" s="1215"/>
      <c r="E54" s="386"/>
      <c r="F54" s="1220"/>
      <c r="G54" s="1221"/>
      <c r="H54" s="387"/>
      <c r="I54" s="378"/>
      <c r="J54" s="1200"/>
      <c r="K54" s="378"/>
      <c r="L54" s="1195"/>
      <c r="M54" s="1195"/>
    </row>
    <row r="55" spans="1:13" s="367" customFormat="1" ht="18.75" customHeight="1">
      <c r="A55" s="1213"/>
      <c r="B55" s="1225"/>
      <c r="C55" s="1211"/>
      <c r="D55" s="1212"/>
      <c r="E55" s="353"/>
      <c r="F55" s="1218"/>
      <c r="G55" s="1219"/>
      <c r="H55" s="438"/>
      <c r="I55" s="381"/>
      <c r="J55" s="1201"/>
      <c r="K55" s="381"/>
      <c r="L55" s="1196"/>
      <c r="M55" s="1196"/>
    </row>
    <row r="56" spans="1:13" s="367" customFormat="1" ht="18.75" customHeight="1">
      <c r="A56" s="1197">
        <v>4</v>
      </c>
      <c r="B56" s="1224" t="s">
        <v>133</v>
      </c>
      <c r="C56" s="1214"/>
      <c r="D56" s="1215"/>
      <c r="E56" s="386"/>
      <c r="F56" s="1220"/>
      <c r="G56" s="1221"/>
      <c r="H56" s="387"/>
      <c r="I56" s="378"/>
      <c r="J56" s="378"/>
      <c r="K56" s="1200"/>
      <c r="L56" s="1195"/>
      <c r="M56" s="1195"/>
    </row>
    <row r="57" spans="1:13" s="382" customFormat="1" ht="18.75" customHeight="1">
      <c r="A57" s="1213"/>
      <c r="B57" s="1225"/>
      <c r="C57" s="1211"/>
      <c r="D57" s="1212"/>
      <c r="E57" s="353"/>
      <c r="F57" s="1473"/>
      <c r="G57" s="1474"/>
      <c r="H57" s="388"/>
      <c r="I57" s="381"/>
      <c r="J57" s="381"/>
      <c r="K57" s="1201"/>
      <c r="L57" s="1196"/>
      <c r="M57" s="1196"/>
    </row>
    <row r="58" spans="1:13" s="350" customFormat="1" ht="4.5" customHeight="1">
      <c r="A58" s="349"/>
      <c r="B58" s="349"/>
      <c r="C58" s="349"/>
      <c r="D58" s="349"/>
      <c r="E58" s="354"/>
      <c r="F58" s="356"/>
      <c r="G58" s="356"/>
      <c r="H58" s="356"/>
      <c r="I58" s="356"/>
      <c r="J58" s="356"/>
      <c r="K58" s="356"/>
      <c r="L58" s="352"/>
      <c r="M58" s="352"/>
    </row>
    <row r="59" s="382" customFormat="1" ht="7.5" customHeight="1"/>
    <row r="60" spans="1:13" s="356" customFormat="1" ht="21.75" customHeight="1" hidden="1">
      <c r="A60" s="1206" t="s">
        <v>42</v>
      </c>
      <c r="B60" s="1206"/>
      <c r="C60" s="1206"/>
      <c r="D60" s="1206"/>
      <c r="E60" s="1206"/>
      <c r="F60" s="1206"/>
      <c r="G60" s="1206"/>
      <c r="H60" s="1206"/>
      <c r="I60" s="1206"/>
      <c r="J60" s="1206"/>
      <c r="K60" s="1206"/>
      <c r="L60" s="1206"/>
      <c r="M60" s="1206"/>
    </row>
    <row r="61" spans="1:13" s="350" customFormat="1" ht="19.5" customHeight="1" hidden="1">
      <c r="A61" s="1207" t="s">
        <v>41</v>
      </c>
      <c r="B61" s="1207"/>
      <c r="C61" s="1207"/>
      <c r="D61" s="1207"/>
      <c r="E61" s="1207"/>
      <c r="F61" s="1207"/>
      <c r="G61" s="1207"/>
      <c r="H61" s="1207"/>
      <c r="I61" s="1207"/>
      <c r="J61" s="1207"/>
      <c r="K61" s="1207"/>
      <c r="L61" s="1207"/>
      <c r="M61" s="1207"/>
    </row>
    <row r="62" s="382" customFormat="1" ht="7.5" customHeight="1"/>
    <row r="63" s="382" customFormat="1" ht="7.5" customHeight="1"/>
    <row r="64" spans="1:13" s="80" customFormat="1" ht="12.75" customHeight="1">
      <c r="A64" s="1208" t="s">
        <v>10</v>
      </c>
      <c r="B64" s="1208"/>
      <c r="C64" s="1208"/>
      <c r="D64" s="78"/>
      <c r="E64" s="1209"/>
      <c r="F64" s="1209"/>
      <c r="G64" s="1210"/>
      <c r="H64" s="1210"/>
      <c r="I64" s="1210"/>
      <c r="J64" s="1210"/>
      <c r="K64" s="79"/>
      <c r="L64" s="79"/>
      <c r="M64" s="77"/>
    </row>
    <row r="65" spans="1:13" s="87" customFormat="1" ht="13.5" customHeight="1">
      <c r="A65" s="82"/>
      <c r="B65" s="82"/>
      <c r="C65" s="82"/>
      <c r="D65" s="82"/>
      <c r="E65" s="1204" t="s">
        <v>11</v>
      </c>
      <c r="F65" s="1204"/>
      <c r="G65" s="1205" t="s">
        <v>12</v>
      </c>
      <c r="H65" s="1205"/>
      <c r="I65" s="1205"/>
      <c r="J65" s="1205"/>
      <c r="K65" s="84"/>
      <c r="L65" s="84"/>
      <c r="M65" s="85"/>
    </row>
    <row r="66" spans="1:13" s="5" customFormat="1" ht="7.5" customHeight="1">
      <c r="A66" s="71"/>
      <c r="B66" s="71"/>
      <c r="C66" s="71"/>
      <c r="D66" s="71"/>
      <c r="E66" s="26"/>
      <c r="F66" s="26"/>
      <c r="G66" s="26"/>
      <c r="H66" s="26"/>
      <c r="I66" s="26"/>
      <c r="J66" s="26"/>
      <c r="K66" s="26"/>
      <c r="L66" s="26"/>
      <c r="M66" s="26"/>
    </row>
    <row r="67" spans="1:10" s="80" customFormat="1" ht="12.75" customHeight="1">
      <c r="A67" s="1208" t="s">
        <v>13</v>
      </c>
      <c r="B67" s="1208"/>
      <c r="C67" s="1208"/>
      <c r="D67" s="78"/>
      <c r="E67" s="1209"/>
      <c r="F67" s="1209"/>
      <c r="G67" s="1210"/>
      <c r="H67" s="1210"/>
      <c r="I67" s="1210"/>
      <c r="J67" s="1210"/>
    </row>
    <row r="68" spans="1:10" s="87" customFormat="1" ht="13.5" customHeight="1">
      <c r="A68" s="81"/>
      <c r="B68" s="81"/>
      <c r="C68" s="82"/>
      <c r="D68" s="82"/>
      <c r="E68" s="1204" t="s">
        <v>11</v>
      </c>
      <c r="F68" s="1204"/>
      <c r="G68" s="1205" t="s">
        <v>12</v>
      </c>
      <c r="H68" s="1205"/>
      <c r="I68" s="1205"/>
      <c r="J68" s="1205"/>
    </row>
    <row r="69" ht="10.5" customHeight="1"/>
    <row r="70" ht="10.5" customHeight="1"/>
    <row r="71" ht="10.5" customHeight="1"/>
  </sheetData>
  <sheetProtection/>
  <mergeCells count="172">
    <mergeCell ref="F13:G13"/>
    <mergeCell ref="C20:D20"/>
    <mergeCell ref="C21:D21"/>
    <mergeCell ref="F17:G17"/>
    <mergeCell ref="F18:G18"/>
    <mergeCell ref="F19:G19"/>
    <mergeCell ref="F20:G20"/>
    <mergeCell ref="F21:G21"/>
    <mergeCell ref="C18:D18"/>
    <mergeCell ref="C19:D19"/>
    <mergeCell ref="F8:J8"/>
    <mergeCell ref="H10:J10"/>
    <mergeCell ref="A3:M3"/>
    <mergeCell ref="C4:L4"/>
    <mergeCell ref="C5:L5"/>
    <mergeCell ref="A6:M6"/>
    <mergeCell ref="C10:E10"/>
    <mergeCell ref="L8:M8"/>
    <mergeCell ref="A14:A15"/>
    <mergeCell ref="B14:B15"/>
    <mergeCell ref="H14:H15"/>
    <mergeCell ref="L14:L15"/>
    <mergeCell ref="C14:D14"/>
    <mergeCell ref="C15:D15"/>
    <mergeCell ref="F14:G14"/>
    <mergeCell ref="F15:G15"/>
    <mergeCell ref="K20:K21"/>
    <mergeCell ref="A16:A17"/>
    <mergeCell ref="B16:B17"/>
    <mergeCell ref="I16:I17"/>
    <mergeCell ref="C16:D16"/>
    <mergeCell ref="C17:D17"/>
    <mergeCell ref="F16:G16"/>
    <mergeCell ref="A18:A19"/>
    <mergeCell ref="B18:B19"/>
    <mergeCell ref="J18:J19"/>
    <mergeCell ref="F25:G25"/>
    <mergeCell ref="A26:A27"/>
    <mergeCell ref="B26:B27"/>
    <mergeCell ref="A20:A21"/>
    <mergeCell ref="B20:B21"/>
    <mergeCell ref="E68:F68"/>
    <mergeCell ref="G68:J68"/>
    <mergeCell ref="E65:F65"/>
    <mergeCell ref="G65:J65"/>
    <mergeCell ref="A60:M60"/>
    <mergeCell ref="L18:L19"/>
    <mergeCell ref="M18:M19"/>
    <mergeCell ref="A67:C67"/>
    <mergeCell ref="E67:F67"/>
    <mergeCell ref="G67:J67"/>
    <mergeCell ref="A61:M61"/>
    <mergeCell ref="A64:C64"/>
    <mergeCell ref="E64:F64"/>
    <mergeCell ref="G64:J64"/>
    <mergeCell ref="I28:I29"/>
    <mergeCell ref="L28:L29"/>
    <mergeCell ref="M28:M29"/>
    <mergeCell ref="C26:D26"/>
    <mergeCell ref="F26:G26"/>
    <mergeCell ref="H26:H27"/>
    <mergeCell ref="L26:L27"/>
    <mergeCell ref="C27:D27"/>
    <mergeCell ref="F27:G27"/>
    <mergeCell ref="A28:A29"/>
    <mergeCell ref="B28:B29"/>
    <mergeCell ref="C28:D28"/>
    <mergeCell ref="F28:G28"/>
    <mergeCell ref="C29:D29"/>
    <mergeCell ref="F29:G29"/>
    <mergeCell ref="C31:D31"/>
    <mergeCell ref="F31:G31"/>
    <mergeCell ref="A30:A31"/>
    <mergeCell ref="B30:B31"/>
    <mergeCell ref="C30:D30"/>
    <mergeCell ref="F30:G30"/>
    <mergeCell ref="J30:J31"/>
    <mergeCell ref="L30:L31"/>
    <mergeCell ref="M30:M31"/>
    <mergeCell ref="K32:K33"/>
    <mergeCell ref="L32:L33"/>
    <mergeCell ref="M32:M33"/>
    <mergeCell ref="F37:G37"/>
    <mergeCell ref="F33:G33"/>
    <mergeCell ref="C33:D33"/>
    <mergeCell ref="A32:A33"/>
    <mergeCell ref="B32:B33"/>
    <mergeCell ref="C32:D32"/>
    <mergeCell ref="F32:G32"/>
    <mergeCell ref="I40:I41"/>
    <mergeCell ref="L40:L41"/>
    <mergeCell ref="M40:M41"/>
    <mergeCell ref="C41:D41"/>
    <mergeCell ref="F41:G41"/>
    <mergeCell ref="C39:D39"/>
    <mergeCell ref="F39:G39"/>
    <mergeCell ref="A38:A39"/>
    <mergeCell ref="B38:B39"/>
    <mergeCell ref="C38:D38"/>
    <mergeCell ref="A40:A41"/>
    <mergeCell ref="B40:B41"/>
    <mergeCell ref="C40:D40"/>
    <mergeCell ref="F40:G40"/>
    <mergeCell ref="J42:J43"/>
    <mergeCell ref="L42:L43"/>
    <mergeCell ref="M42:M43"/>
    <mergeCell ref="C43:D43"/>
    <mergeCell ref="F43:G43"/>
    <mergeCell ref="L38:L39"/>
    <mergeCell ref="M38:M39"/>
    <mergeCell ref="F38:G38"/>
    <mergeCell ref="H38:H39"/>
    <mergeCell ref="A42:A43"/>
    <mergeCell ref="B42:B43"/>
    <mergeCell ref="C42:D42"/>
    <mergeCell ref="F42:G42"/>
    <mergeCell ref="A50:A51"/>
    <mergeCell ref="B50:B51"/>
    <mergeCell ref="C50:D50"/>
    <mergeCell ref="F50:G50"/>
    <mergeCell ref="C51:D51"/>
    <mergeCell ref="F51:G51"/>
    <mergeCell ref="A44:A45"/>
    <mergeCell ref="B44:B45"/>
    <mergeCell ref="C44:D44"/>
    <mergeCell ref="F44:G44"/>
    <mergeCell ref="C45:D45"/>
    <mergeCell ref="F45:G45"/>
    <mergeCell ref="F49:G49"/>
    <mergeCell ref="I52:I53"/>
    <mergeCell ref="L52:L53"/>
    <mergeCell ref="M52:M53"/>
    <mergeCell ref="H50:H51"/>
    <mergeCell ref="L50:L51"/>
    <mergeCell ref="M50:M51"/>
    <mergeCell ref="C53:D53"/>
    <mergeCell ref="F53:G53"/>
    <mergeCell ref="A52:A53"/>
    <mergeCell ref="B52:B53"/>
    <mergeCell ref="C52:D52"/>
    <mergeCell ref="F52:G52"/>
    <mergeCell ref="J54:J55"/>
    <mergeCell ref="L54:L55"/>
    <mergeCell ref="M54:M55"/>
    <mergeCell ref="C55:D55"/>
    <mergeCell ref="F55:G55"/>
    <mergeCell ref="A54:A55"/>
    <mergeCell ref="B54:B55"/>
    <mergeCell ref="C54:D54"/>
    <mergeCell ref="F54:G54"/>
    <mergeCell ref="C57:D57"/>
    <mergeCell ref="F57:G57"/>
    <mergeCell ref="A56:A57"/>
    <mergeCell ref="B56:B57"/>
    <mergeCell ref="C56:D56"/>
    <mergeCell ref="F56:G56"/>
    <mergeCell ref="K56:K57"/>
    <mergeCell ref="L56:L57"/>
    <mergeCell ref="M56:M57"/>
    <mergeCell ref="K44:K45"/>
    <mergeCell ref="L44:L45"/>
    <mergeCell ref="M44:M45"/>
    <mergeCell ref="L48:M48"/>
    <mergeCell ref="L12:M12"/>
    <mergeCell ref="L24:M24"/>
    <mergeCell ref="L36:M36"/>
    <mergeCell ref="M20:M21"/>
    <mergeCell ref="M26:M27"/>
    <mergeCell ref="M14:M15"/>
    <mergeCell ref="M16:M17"/>
    <mergeCell ref="L16:L17"/>
    <mergeCell ref="L20:L21"/>
  </mergeCells>
  <printOptions horizontalCentered="1" verticalCentered="1"/>
  <pageMargins left="0.61" right="0.14" top="0.2" bottom="0.25" header="0.35" footer="0.37"/>
  <pageSetup fitToHeight="1" fitToWidth="1" horizontalDpi="300" verticalDpi="300" orientation="portrait" paperSize="9" scale="7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R54"/>
  <sheetViews>
    <sheetView showGridLines="0" showZeros="0" workbookViewId="0" topLeftCell="A1">
      <pane ySplit="12" topLeftCell="BM13" activePane="bottomLeft" state="frozen"/>
      <selection pane="topLeft" activeCell="A9" sqref="A9:A11"/>
      <selection pane="bottomLeft" activeCell="A9" sqref="A9:A10"/>
    </sheetView>
  </sheetViews>
  <sheetFormatPr defaultColWidth="9.140625" defaultRowHeight="15"/>
  <cols>
    <col min="1" max="1" width="11.7109375" style="237" customWidth="1"/>
    <col min="2" max="2" width="6.57421875" style="237" customWidth="1"/>
    <col min="3" max="3" width="6.28125" style="104" hidden="1" customWidth="1"/>
    <col min="4" max="4" width="14.7109375" style="1" customWidth="1"/>
    <col min="5" max="5" width="4.7109375" style="1" customWidth="1"/>
    <col min="6" max="6" width="7.7109375" style="1" customWidth="1"/>
    <col min="7" max="7" width="1.7109375" style="237" customWidth="1"/>
    <col min="8" max="9" width="7.7109375" style="237" customWidth="1"/>
    <col min="10" max="10" width="1.7109375" style="237" customWidth="1"/>
    <col min="11" max="12" width="7.7109375" style="237" customWidth="1"/>
    <col min="13" max="13" width="1.7109375" style="1" customWidth="1"/>
    <col min="14" max="14" width="7.7109375" style="1" customWidth="1"/>
    <col min="15" max="15" width="1.7109375" style="1" customWidth="1"/>
    <col min="16" max="16" width="8.140625" style="14" customWidth="1"/>
    <col min="17" max="17" width="11.28125" style="1" bestFit="1" customWidth="1"/>
    <col min="18" max="18" width="10.140625" style="237" customWidth="1"/>
    <col min="19" max="16384" width="9.140625" style="237" customWidth="1"/>
  </cols>
  <sheetData>
    <row r="1" spans="2:17" ht="25.5" customHeight="1">
      <c r="B1" s="238"/>
      <c r="C1" s="99"/>
      <c r="D1" s="1343" t="s">
        <v>57</v>
      </c>
      <c r="E1" s="1343"/>
      <c r="F1" s="1343"/>
      <c r="G1" s="1343"/>
      <c r="H1" s="1343"/>
      <c r="I1" s="1343"/>
      <c r="J1" s="1343"/>
      <c r="K1" s="1343"/>
      <c r="L1" s="1343"/>
      <c r="M1" s="1343"/>
      <c r="N1" s="1343"/>
      <c r="O1" s="1343"/>
      <c r="P1" s="1343"/>
      <c r="Q1" s="704" t="s">
        <v>317</v>
      </c>
    </row>
    <row r="2" spans="1:17" s="240" customFormat="1" ht="20.25">
      <c r="A2" s="239"/>
      <c r="B2" s="239"/>
      <c r="C2" s="100"/>
      <c r="D2" s="1490"/>
      <c r="E2" s="1490"/>
      <c r="F2" s="1490"/>
      <c r="G2" s="1490"/>
      <c r="H2" s="1490"/>
      <c r="I2" s="1490"/>
      <c r="J2" s="1490"/>
      <c r="K2" s="1490"/>
      <c r="L2" s="1490"/>
      <c r="M2" s="1490"/>
      <c r="N2" s="1490"/>
      <c r="O2" s="1490"/>
      <c r="P2" s="1490"/>
      <c r="Q2" s="101"/>
    </row>
    <row r="3" spans="3:17" s="240" customFormat="1" ht="8.25" customHeight="1">
      <c r="C3" s="103"/>
      <c r="D3" s="1345" t="s">
        <v>1</v>
      </c>
      <c r="E3" s="1345"/>
      <c r="F3" s="1345"/>
      <c r="G3" s="1345"/>
      <c r="H3" s="1345"/>
      <c r="I3" s="1345"/>
      <c r="J3" s="1345"/>
      <c r="K3" s="1345"/>
      <c r="L3" s="1345"/>
      <c r="M3" s="1345"/>
      <c r="N3" s="1345"/>
      <c r="O3" s="1345"/>
      <c r="P3" s="1345"/>
      <c r="Q3" s="5"/>
    </row>
    <row r="4" spans="3:17" ht="11.25" customHeight="1">
      <c r="C4" s="98"/>
      <c r="D4" s="1346" t="s">
        <v>123</v>
      </c>
      <c r="E4" s="1346"/>
      <c r="F4" s="1346"/>
      <c r="G4" s="1346"/>
      <c r="H4" s="1346"/>
      <c r="I4" s="1346"/>
      <c r="J4" s="1346"/>
      <c r="K4" s="1346"/>
      <c r="L4" s="1346"/>
      <c r="M4" s="1346"/>
      <c r="N4" s="1346"/>
      <c r="O4" s="1346"/>
      <c r="P4" s="1346"/>
      <c r="Q4" s="242"/>
    </row>
    <row r="5" spans="8:17" ht="21">
      <c r="H5" s="1340" t="s">
        <v>14</v>
      </c>
      <c r="I5" s="1340"/>
      <c r="J5" s="1340"/>
      <c r="K5" s="1340"/>
      <c r="L5" s="1496"/>
      <c r="M5" s="1496"/>
      <c r="N5" s="1496"/>
      <c r="O5" s="1496"/>
      <c r="P5" s="1495" t="s">
        <v>15</v>
      </c>
      <c r="Q5" s="1495"/>
    </row>
    <row r="6" spans="1:17" s="249" customFormat="1" ht="18" customHeight="1">
      <c r="A6" s="1347" t="s">
        <v>4</v>
      </c>
      <c r="B6" s="1347"/>
      <c r="C6" s="108"/>
      <c r="D6" s="1349"/>
      <c r="E6" s="1349"/>
      <c r="F6" s="334"/>
      <c r="G6" s="334"/>
      <c r="H6" s="335" t="s">
        <v>5</v>
      </c>
      <c r="I6" s="1348"/>
      <c r="J6" s="1348"/>
      <c r="K6" s="1348"/>
      <c r="L6" s="20"/>
      <c r="M6" s="248"/>
      <c r="N6" s="19" t="s">
        <v>6</v>
      </c>
      <c r="O6" s="1349"/>
      <c r="P6" s="1349"/>
      <c r="Q6" s="1349"/>
    </row>
    <row r="7" spans="1:17" s="240" customFormat="1" ht="12.75" customHeight="1">
      <c r="A7" s="250"/>
      <c r="B7" s="250"/>
      <c r="C7" s="117"/>
      <c r="D7" s="251"/>
      <c r="E7" s="251"/>
      <c r="F7" s="74"/>
      <c r="G7" s="252"/>
      <c r="H7" s="253"/>
      <c r="I7" s="253"/>
      <c r="J7" s="253"/>
      <c r="K7" s="254"/>
      <c r="L7" s="254"/>
      <c r="M7" s="255"/>
      <c r="N7" s="256"/>
      <c r="O7" s="257"/>
      <c r="P7" s="255"/>
      <c r="Q7" s="255"/>
    </row>
    <row r="8" spans="1:17" ht="12.75">
      <c r="A8" s="238"/>
      <c r="B8" s="238"/>
      <c r="C8" s="124"/>
      <c r="D8" s="4"/>
      <c r="E8" s="4"/>
      <c r="F8" s="1343" t="s">
        <v>18</v>
      </c>
      <c r="G8" s="1343"/>
      <c r="H8" s="1343"/>
      <c r="I8" s="1343" t="s">
        <v>19</v>
      </c>
      <c r="J8" s="1343"/>
      <c r="K8" s="1343"/>
      <c r="L8" s="1343" t="s">
        <v>20</v>
      </c>
      <c r="M8" s="1343"/>
      <c r="N8" s="1343"/>
      <c r="O8" s="1343"/>
      <c r="P8" s="1343"/>
      <c r="Q8" s="4"/>
    </row>
    <row r="9" spans="1:17" ht="9.75" customHeight="1">
      <c r="A9" s="1491" t="s">
        <v>124</v>
      </c>
      <c r="B9" s="1260" t="s">
        <v>22</v>
      </c>
      <c r="C9" s="1262"/>
      <c r="D9" s="1264" t="s">
        <v>23</v>
      </c>
      <c r="E9" s="1237" t="s">
        <v>24</v>
      </c>
      <c r="F9" s="1237" t="s">
        <v>25</v>
      </c>
      <c r="G9" s="126"/>
      <c r="H9" s="127"/>
      <c r="I9" s="98"/>
      <c r="J9" s="128"/>
      <c r="K9" s="98"/>
      <c r="L9" s="98"/>
      <c r="M9" s="23"/>
      <c r="N9" s="23"/>
      <c r="O9" s="23"/>
      <c r="P9" s="129"/>
      <c r="Q9" s="23"/>
    </row>
    <row r="10" spans="1:17" ht="9.75" customHeight="1">
      <c r="A10" s="1492"/>
      <c r="B10" s="1489"/>
      <c r="C10" s="1262"/>
      <c r="D10" s="1264"/>
      <c r="E10" s="1237"/>
      <c r="F10" s="1237"/>
      <c r="G10" s="126"/>
      <c r="H10" s="127"/>
      <c r="I10" s="98"/>
      <c r="J10" s="128"/>
      <c r="K10" s="98"/>
      <c r="L10" s="98"/>
      <c r="M10" s="23"/>
      <c r="N10" s="23"/>
      <c r="O10" s="23"/>
      <c r="P10" s="129"/>
      <c r="Q10" s="23"/>
    </row>
    <row r="11" spans="1:17" ht="9.75" customHeight="1">
      <c r="A11" s="1493" t="s">
        <v>40</v>
      </c>
      <c r="B11" s="1261"/>
      <c r="C11" s="1262"/>
      <c r="D11" s="1264"/>
      <c r="E11" s="1237"/>
      <c r="F11" s="1237"/>
      <c r="G11" s="130"/>
      <c r="H11" s="131"/>
      <c r="I11" s="132"/>
      <c r="J11" s="133"/>
      <c r="K11" s="133"/>
      <c r="L11" s="133"/>
      <c r="M11" s="134"/>
      <c r="N11" s="135"/>
      <c r="O11" s="135"/>
      <c r="P11" s="135"/>
      <c r="Q11" s="1237"/>
    </row>
    <row r="12" spans="1:17" s="258" customFormat="1" ht="9.75" customHeight="1" thickBot="1">
      <c r="A12" s="1494"/>
      <c r="B12" s="1261"/>
      <c r="C12" s="1263"/>
      <c r="D12" s="1265"/>
      <c r="E12" s="1238"/>
      <c r="F12" s="1238"/>
      <c r="G12" s="137"/>
      <c r="H12" s="138"/>
      <c r="I12" s="139"/>
      <c r="J12" s="140"/>
      <c r="K12" s="140"/>
      <c r="L12" s="140"/>
      <c r="M12" s="141"/>
      <c r="N12" s="142"/>
      <c r="O12" s="142"/>
      <c r="P12" s="142"/>
      <c r="Q12" s="1237"/>
    </row>
    <row r="13" spans="1:17" s="258" customFormat="1" ht="21" customHeight="1">
      <c r="A13" s="530" t="s">
        <v>117</v>
      </c>
      <c r="B13" s="1353">
        <v>1</v>
      </c>
      <c r="C13" s="1245"/>
      <c r="D13" s="259"/>
      <c r="E13" s="260"/>
      <c r="F13" s="261"/>
      <c r="G13" s="1355"/>
      <c r="H13" s="1356"/>
      <c r="I13" s="1356"/>
      <c r="J13" s="262"/>
      <c r="K13" s="263"/>
      <c r="L13" s="263"/>
      <c r="M13" s="264"/>
      <c r="N13" s="264"/>
      <c r="O13" s="265"/>
      <c r="P13" s="264"/>
      <c r="Q13" s="264"/>
    </row>
    <row r="14" spans="1:17" s="258" customFormat="1" ht="21" customHeight="1">
      <c r="A14" s="531" t="s">
        <v>58</v>
      </c>
      <c r="B14" s="1411"/>
      <c r="C14" s="1412"/>
      <c r="D14" s="336"/>
      <c r="E14" s="337"/>
      <c r="F14" s="338"/>
      <c r="G14" s="1413"/>
      <c r="H14" s="1414"/>
      <c r="I14" s="1414"/>
      <c r="J14" s="262"/>
      <c r="K14" s="263"/>
      <c r="L14" s="263"/>
      <c r="M14" s="264"/>
      <c r="N14" s="264"/>
      <c r="O14" s="265"/>
      <c r="P14" s="264"/>
      <c r="Q14" s="264"/>
    </row>
    <row r="15" spans="1:18" s="241" customFormat="1" ht="21" customHeight="1">
      <c r="A15" s="394" t="s">
        <v>120</v>
      </c>
      <c r="B15" s="1374">
        <v>2</v>
      </c>
      <c r="C15" s="1276"/>
      <c r="D15" s="274"/>
      <c r="E15" s="275"/>
      <c r="F15" s="276"/>
      <c r="G15" s="277"/>
      <c r="H15" s="1364"/>
      <c r="I15" s="1365"/>
      <c r="J15" s="278"/>
      <c r="K15" s="270"/>
      <c r="L15" s="270"/>
      <c r="M15" s="271"/>
      <c r="N15" s="272"/>
      <c r="O15" s="271"/>
      <c r="P15" s="272"/>
      <c r="Q15" s="272"/>
      <c r="R15" s="273"/>
    </row>
    <row r="16" spans="1:18" s="241" customFormat="1" ht="21" customHeight="1" thickBot="1">
      <c r="A16" s="395" t="s">
        <v>59</v>
      </c>
      <c r="B16" s="1411"/>
      <c r="C16" s="1412"/>
      <c r="D16" s="336"/>
      <c r="E16" s="337"/>
      <c r="F16" s="338"/>
      <c r="G16" s="339"/>
      <c r="H16" s="340"/>
      <c r="I16" s="341"/>
      <c r="J16" s="278"/>
      <c r="K16" s="270"/>
      <c r="L16" s="270"/>
      <c r="M16" s="271"/>
      <c r="N16" s="272"/>
      <c r="O16" s="271"/>
      <c r="P16" s="272"/>
      <c r="Q16" s="272"/>
      <c r="R16" s="273"/>
    </row>
    <row r="17" spans="1:18" s="241" customFormat="1" ht="21" customHeight="1">
      <c r="A17" s="342"/>
      <c r="B17" s="343"/>
      <c r="C17" s="344"/>
      <c r="D17" s="260"/>
      <c r="E17" s="260"/>
      <c r="F17" s="260"/>
      <c r="G17" s="282"/>
      <c r="H17" s="283"/>
      <c r="I17" s="284"/>
      <c r="J17" s="1362"/>
      <c r="K17" s="1363"/>
      <c r="L17" s="1363"/>
      <c r="M17" s="278"/>
      <c r="N17" s="272"/>
      <c r="O17" s="271"/>
      <c r="P17" s="272"/>
      <c r="Q17" s="272"/>
      <c r="R17" s="273"/>
    </row>
    <row r="18" spans="1:18" s="241" customFormat="1" ht="21" customHeight="1">
      <c r="A18" s="1387"/>
      <c r="B18" s="1415"/>
      <c r="C18" s="1338"/>
      <c r="D18" s="1410"/>
      <c r="E18" s="345"/>
      <c r="F18" s="1410"/>
      <c r="G18" s="288"/>
      <c r="H18" s="283"/>
      <c r="I18" s="284"/>
      <c r="J18" s="1481"/>
      <c r="K18" s="1482"/>
      <c r="L18" s="1482"/>
      <c r="M18" s="278"/>
      <c r="N18" s="272"/>
      <c r="O18" s="271"/>
      <c r="P18" s="272"/>
      <c r="Q18" s="272"/>
      <c r="R18" s="273"/>
    </row>
    <row r="19" spans="1:18" s="241" customFormat="1" ht="21" customHeight="1">
      <c r="A19" s="1387"/>
      <c r="B19" s="1415"/>
      <c r="C19" s="1338"/>
      <c r="D19" s="1410"/>
      <c r="E19" s="345"/>
      <c r="F19" s="1410"/>
      <c r="G19" s="288"/>
      <c r="H19" s="283"/>
      <c r="I19" s="284"/>
      <c r="J19" s="346"/>
      <c r="K19" s="1484"/>
      <c r="L19" s="1488"/>
      <c r="M19" s="278"/>
      <c r="N19" s="272"/>
      <c r="O19" s="271"/>
      <c r="P19" s="272"/>
      <c r="Q19" s="272"/>
      <c r="R19" s="273"/>
    </row>
    <row r="20" spans="1:18" s="241" customFormat="1" ht="21" customHeight="1" thickBot="1">
      <c r="A20" s="1369"/>
      <c r="B20" s="1371"/>
      <c r="C20" s="1271"/>
      <c r="D20" s="1367"/>
      <c r="E20" s="289"/>
      <c r="F20" s="1367"/>
      <c r="G20" s="288"/>
      <c r="H20" s="286"/>
      <c r="I20" s="290"/>
      <c r="J20" s="291"/>
      <c r="K20" s="1418"/>
      <c r="L20" s="1418"/>
      <c r="M20" s="292"/>
      <c r="N20" s="272"/>
      <c r="O20" s="271"/>
      <c r="P20" s="272"/>
      <c r="Q20" s="272"/>
      <c r="R20" s="273"/>
    </row>
    <row r="21" spans="1:18" s="241" customFormat="1" ht="21" customHeight="1">
      <c r="A21" s="530" t="s">
        <v>122</v>
      </c>
      <c r="B21" s="1353">
        <v>3</v>
      </c>
      <c r="C21" s="1245"/>
      <c r="D21" s="259"/>
      <c r="E21" s="260"/>
      <c r="F21" s="261"/>
      <c r="G21" s="1355"/>
      <c r="H21" s="1356"/>
      <c r="I21" s="1376"/>
      <c r="J21" s="269"/>
      <c r="K21" s="293"/>
      <c r="L21" s="293"/>
      <c r="M21" s="292"/>
      <c r="N21" s="272"/>
      <c r="O21" s="271"/>
      <c r="P21" s="272"/>
      <c r="Q21" s="272"/>
      <c r="R21" s="273"/>
    </row>
    <row r="22" spans="1:18" s="241" customFormat="1" ht="21" customHeight="1">
      <c r="A22" s="531" t="s">
        <v>58</v>
      </c>
      <c r="B22" s="1411"/>
      <c r="C22" s="1412"/>
      <c r="D22" s="336"/>
      <c r="E22" s="337"/>
      <c r="F22" s="338"/>
      <c r="G22" s="1413"/>
      <c r="H22" s="1414"/>
      <c r="I22" s="1419"/>
      <c r="J22" s="269"/>
      <c r="K22" s="293"/>
      <c r="L22" s="293"/>
      <c r="M22" s="292"/>
      <c r="N22" s="272"/>
      <c r="O22" s="271"/>
      <c r="P22" s="272"/>
      <c r="Q22" s="272"/>
      <c r="R22" s="273"/>
    </row>
    <row r="23" spans="1:18" s="241" customFormat="1" ht="21" customHeight="1">
      <c r="A23" s="394" t="s">
        <v>121</v>
      </c>
      <c r="B23" s="1374">
        <v>4</v>
      </c>
      <c r="C23" s="1276"/>
      <c r="D23" s="274"/>
      <c r="E23" s="275"/>
      <c r="F23" s="276"/>
      <c r="G23" s="277"/>
      <c r="H23" s="1364"/>
      <c r="I23" s="1364"/>
      <c r="J23" s="278"/>
      <c r="K23" s="270"/>
      <c r="L23" s="270"/>
      <c r="M23" s="294"/>
      <c r="N23" s="272"/>
      <c r="O23" s="271"/>
      <c r="P23" s="272"/>
      <c r="Q23" s="272"/>
      <c r="R23" s="273"/>
    </row>
    <row r="24" spans="1:18" s="241" customFormat="1" ht="21" customHeight="1" thickBot="1">
      <c r="A24" s="395" t="s">
        <v>59</v>
      </c>
      <c r="B24" s="1411"/>
      <c r="C24" s="1412"/>
      <c r="D24" s="336"/>
      <c r="E24" s="337"/>
      <c r="F24" s="338"/>
      <c r="G24" s="347"/>
      <c r="H24" s="340"/>
      <c r="I24" s="340"/>
      <c r="J24" s="278"/>
      <c r="K24" s="270"/>
      <c r="L24" s="270"/>
      <c r="M24" s="294"/>
      <c r="N24" s="272"/>
      <c r="O24" s="271"/>
      <c r="P24" s="272"/>
      <c r="Q24" s="272"/>
      <c r="R24" s="273"/>
    </row>
    <row r="25" spans="1:18" s="241" customFormat="1" ht="21" customHeight="1">
      <c r="A25" s="342"/>
      <c r="B25" s="343"/>
      <c r="C25" s="344"/>
      <c r="D25" s="260"/>
      <c r="E25" s="260"/>
      <c r="F25" s="260"/>
      <c r="G25" s="282"/>
      <c r="H25" s="286"/>
      <c r="I25" s="286"/>
      <c r="J25" s="269"/>
      <c r="K25" s="270"/>
      <c r="L25" s="270"/>
      <c r="M25" s="1379"/>
      <c r="N25" s="1378"/>
      <c r="O25" s="1378"/>
      <c r="P25" s="1378"/>
      <c r="Q25" s="272"/>
      <c r="R25" s="273"/>
    </row>
    <row r="26" spans="1:18" s="241" customFormat="1" ht="21" customHeight="1">
      <c r="A26" s="1387"/>
      <c r="B26" s="1415"/>
      <c r="C26" s="1338"/>
      <c r="D26" s="1410"/>
      <c r="E26" s="345"/>
      <c r="F26" s="1410"/>
      <c r="G26" s="288"/>
      <c r="H26" s="286"/>
      <c r="I26" s="286"/>
      <c r="J26" s="269"/>
      <c r="K26" s="270"/>
      <c r="L26" s="270"/>
      <c r="M26" s="1485"/>
      <c r="N26" s="1486"/>
      <c r="O26" s="1486"/>
      <c r="P26" s="1486"/>
      <c r="Q26" s="272"/>
      <c r="R26" s="273"/>
    </row>
    <row r="27" spans="1:18" s="241" customFormat="1" ht="21" customHeight="1">
      <c r="A27" s="1387"/>
      <c r="B27" s="1415"/>
      <c r="C27" s="1338"/>
      <c r="D27" s="1410"/>
      <c r="E27" s="345"/>
      <c r="F27" s="1410"/>
      <c r="G27" s="288"/>
      <c r="H27" s="286"/>
      <c r="I27" s="286"/>
      <c r="J27" s="269"/>
      <c r="K27" s="270"/>
      <c r="L27" s="270"/>
      <c r="M27" s="36"/>
      <c r="N27" s="1487"/>
      <c r="O27" s="1487"/>
      <c r="P27" s="1487"/>
      <c r="Q27" s="272"/>
      <c r="R27" s="273"/>
    </row>
    <row r="28" spans="1:18" s="241" customFormat="1" ht="21" customHeight="1" thickBot="1">
      <c r="A28" s="1369"/>
      <c r="B28" s="1371"/>
      <c r="C28" s="1271"/>
      <c r="D28" s="1367"/>
      <c r="E28" s="289"/>
      <c r="F28" s="1367"/>
      <c r="G28" s="288"/>
      <c r="H28" s="283"/>
      <c r="I28" s="283"/>
      <c r="J28" s="278"/>
      <c r="K28" s="270"/>
      <c r="L28" s="270"/>
      <c r="M28" s="291"/>
      <c r="N28" s="1418"/>
      <c r="O28" s="1418"/>
      <c r="P28" s="1418"/>
      <c r="Q28" s="272"/>
      <c r="R28" s="273"/>
    </row>
    <row r="29" spans="1:18" s="241" customFormat="1" ht="21" customHeight="1">
      <c r="A29" s="530" t="s">
        <v>122</v>
      </c>
      <c r="B29" s="1353">
        <v>5</v>
      </c>
      <c r="C29" s="1245"/>
      <c r="D29" s="259"/>
      <c r="E29" s="260"/>
      <c r="F29" s="261"/>
      <c r="G29" s="1355"/>
      <c r="H29" s="1356"/>
      <c r="I29" s="1356"/>
      <c r="J29" s="296"/>
      <c r="K29" s="270"/>
      <c r="L29" s="270"/>
      <c r="M29" s="294"/>
      <c r="N29" s="272"/>
      <c r="O29" s="271"/>
      <c r="P29" s="272"/>
      <c r="Q29" s="272"/>
      <c r="R29" s="273"/>
    </row>
    <row r="30" spans="1:18" s="241" customFormat="1" ht="21" customHeight="1">
      <c r="A30" s="531" t="s">
        <v>59</v>
      </c>
      <c r="B30" s="1411"/>
      <c r="C30" s="1412"/>
      <c r="D30" s="336"/>
      <c r="E30" s="337"/>
      <c r="F30" s="338"/>
      <c r="G30" s="1413"/>
      <c r="H30" s="1414"/>
      <c r="I30" s="1414"/>
      <c r="J30" s="296"/>
      <c r="K30" s="270"/>
      <c r="L30" s="270"/>
      <c r="M30" s="294"/>
      <c r="N30" s="272"/>
      <c r="O30" s="271"/>
      <c r="P30" s="272"/>
      <c r="Q30" s="272"/>
      <c r="R30" s="273"/>
    </row>
    <row r="31" spans="1:18" s="241" customFormat="1" ht="21" customHeight="1">
      <c r="A31" s="394" t="s">
        <v>121</v>
      </c>
      <c r="B31" s="1374">
        <v>6</v>
      </c>
      <c r="C31" s="1276"/>
      <c r="D31" s="274"/>
      <c r="E31" s="275"/>
      <c r="F31" s="276"/>
      <c r="G31" s="277"/>
      <c r="H31" s="1364"/>
      <c r="I31" s="1365"/>
      <c r="J31" s="278"/>
      <c r="K31" s="293"/>
      <c r="L31" s="293"/>
      <c r="M31" s="292"/>
      <c r="N31" s="272"/>
      <c r="O31" s="271"/>
      <c r="P31" s="272"/>
      <c r="Q31" s="272"/>
      <c r="R31" s="273"/>
    </row>
    <row r="32" spans="1:18" s="241" customFormat="1" ht="21" customHeight="1" thickBot="1">
      <c r="A32" s="395" t="s">
        <v>58</v>
      </c>
      <c r="B32" s="1411"/>
      <c r="C32" s="1412"/>
      <c r="D32" s="336"/>
      <c r="E32" s="337"/>
      <c r="F32" s="338"/>
      <c r="G32" s="339"/>
      <c r="H32" s="340"/>
      <c r="I32" s="341"/>
      <c r="J32" s="278"/>
      <c r="K32" s="293"/>
      <c r="L32" s="293"/>
      <c r="M32" s="292"/>
      <c r="N32" s="272"/>
      <c r="O32" s="271"/>
      <c r="P32" s="272"/>
      <c r="Q32" s="272"/>
      <c r="R32" s="273"/>
    </row>
    <row r="33" spans="1:18" s="241" customFormat="1" ht="21" customHeight="1">
      <c r="A33" s="342"/>
      <c r="B33" s="343"/>
      <c r="C33" s="344"/>
      <c r="D33" s="260"/>
      <c r="E33" s="260"/>
      <c r="F33" s="260"/>
      <c r="G33" s="282"/>
      <c r="H33" s="283"/>
      <c r="I33" s="284"/>
      <c r="J33" s="1362"/>
      <c r="K33" s="1363"/>
      <c r="L33" s="1421"/>
      <c r="M33" s="297"/>
      <c r="N33" s="272"/>
      <c r="O33" s="271"/>
      <c r="P33" s="272"/>
      <c r="Q33" s="272"/>
      <c r="R33" s="273"/>
    </row>
    <row r="34" spans="1:18" s="241" customFormat="1" ht="21" customHeight="1">
      <c r="A34" s="1387"/>
      <c r="B34" s="1415"/>
      <c r="C34" s="1338"/>
      <c r="D34" s="1410"/>
      <c r="E34" s="345"/>
      <c r="F34" s="1410"/>
      <c r="G34" s="288"/>
      <c r="H34" s="283"/>
      <c r="I34" s="284"/>
      <c r="J34" s="1481"/>
      <c r="K34" s="1482"/>
      <c r="L34" s="1483"/>
      <c r="M34" s="297"/>
      <c r="N34" s="272"/>
      <c r="O34" s="271"/>
      <c r="P34" s="272"/>
      <c r="Q34" s="272"/>
      <c r="R34" s="273"/>
    </row>
    <row r="35" spans="1:18" s="241" customFormat="1" ht="21" customHeight="1">
      <c r="A35" s="1387"/>
      <c r="B35" s="1415"/>
      <c r="C35" s="1338"/>
      <c r="D35" s="1410"/>
      <c r="E35" s="345"/>
      <c r="F35" s="1410"/>
      <c r="G35" s="288"/>
      <c r="H35" s="283"/>
      <c r="I35" s="284"/>
      <c r="J35" s="285"/>
      <c r="K35" s="1484"/>
      <c r="L35" s="1484"/>
      <c r="M35" s="278"/>
      <c r="N35" s="272"/>
      <c r="O35" s="271"/>
      <c r="P35" s="272"/>
      <c r="Q35" s="272"/>
      <c r="R35" s="273"/>
    </row>
    <row r="36" spans="1:18" s="241" customFormat="1" ht="21" customHeight="1" thickBot="1">
      <c r="A36" s="1369"/>
      <c r="B36" s="1371"/>
      <c r="C36" s="1271"/>
      <c r="D36" s="1367"/>
      <c r="E36" s="289"/>
      <c r="F36" s="1367"/>
      <c r="G36" s="288"/>
      <c r="H36" s="286"/>
      <c r="I36" s="290"/>
      <c r="J36" s="291"/>
      <c r="K36" s="1424"/>
      <c r="L36" s="1424"/>
      <c r="M36" s="298"/>
      <c r="N36" s="272"/>
      <c r="O36" s="271"/>
      <c r="P36" s="293"/>
      <c r="Q36" s="293"/>
      <c r="R36" s="273"/>
    </row>
    <row r="37" spans="1:18" s="241" customFormat="1" ht="21" customHeight="1">
      <c r="A37" s="530" t="s">
        <v>117</v>
      </c>
      <c r="B37" s="1353">
        <v>7</v>
      </c>
      <c r="C37" s="1245"/>
      <c r="D37" s="259"/>
      <c r="E37" s="260"/>
      <c r="F37" s="261"/>
      <c r="G37" s="1355"/>
      <c r="H37" s="1356"/>
      <c r="I37" s="1376"/>
      <c r="J37" s="269"/>
      <c r="K37" s="270"/>
      <c r="L37" s="270"/>
      <c r="M37" s="271"/>
      <c r="N37" s="272"/>
      <c r="O37" s="271"/>
      <c r="P37" s="293"/>
      <c r="Q37" s="293"/>
      <c r="R37" s="273"/>
    </row>
    <row r="38" spans="1:18" s="241" customFormat="1" ht="21" customHeight="1">
      <c r="A38" s="531" t="s">
        <v>59</v>
      </c>
      <c r="B38" s="1411"/>
      <c r="C38" s="1412"/>
      <c r="D38" s="336"/>
      <c r="E38" s="337"/>
      <c r="F38" s="338"/>
      <c r="G38" s="1413"/>
      <c r="H38" s="1414"/>
      <c r="I38" s="1419"/>
      <c r="J38" s="269"/>
      <c r="K38" s="270"/>
      <c r="L38" s="270"/>
      <c r="M38" s="271"/>
      <c r="N38" s="272"/>
      <c r="O38" s="271"/>
      <c r="P38" s="293"/>
      <c r="Q38" s="293"/>
      <c r="R38" s="273"/>
    </row>
    <row r="39" spans="1:18" s="241" customFormat="1" ht="21" customHeight="1">
      <c r="A39" s="394" t="s">
        <v>120</v>
      </c>
      <c r="B39" s="1374">
        <v>8</v>
      </c>
      <c r="C39" s="1276"/>
      <c r="D39" s="274"/>
      <c r="E39" s="275"/>
      <c r="F39" s="276"/>
      <c r="G39" s="277"/>
      <c r="H39" s="1364"/>
      <c r="I39" s="1364"/>
      <c r="J39" s="278"/>
      <c r="K39" s="270"/>
      <c r="L39" s="270"/>
      <c r="M39" s="271"/>
      <c r="N39" s="272"/>
      <c r="O39" s="271"/>
      <c r="P39" s="272"/>
      <c r="Q39" s="272"/>
      <c r="R39" s="273"/>
    </row>
    <row r="40" spans="1:18" s="241" customFormat="1" ht="21" customHeight="1" thickBot="1">
      <c r="A40" s="395" t="s">
        <v>58</v>
      </c>
      <c r="B40" s="1375"/>
      <c r="C40" s="1277"/>
      <c r="D40" s="504"/>
      <c r="E40" s="505"/>
      <c r="F40" s="506"/>
      <c r="G40" s="347"/>
      <c r="H40" s="340"/>
      <c r="I40" s="340"/>
      <c r="J40" s="278"/>
      <c r="K40" s="270"/>
      <c r="L40" s="270"/>
      <c r="M40" s="271"/>
      <c r="N40" s="272"/>
      <c r="O40" s="271"/>
      <c r="P40" s="272"/>
      <c r="Q40" s="272"/>
      <c r="R40" s="273"/>
    </row>
    <row r="41" spans="1:18" s="241" customFormat="1" ht="21" customHeight="1">
      <c r="A41" s="444"/>
      <c r="B41" s="329"/>
      <c r="C41" s="503"/>
      <c r="D41" s="337"/>
      <c r="E41" s="337"/>
      <c r="F41" s="337"/>
      <c r="G41" s="339"/>
      <c r="H41" s="340"/>
      <c r="I41" s="340"/>
      <c r="J41" s="278"/>
      <c r="K41" s="270"/>
      <c r="L41" s="270"/>
      <c r="M41" s="271"/>
      <c r="N41" s="272"/>
      <c r="O41" s="271"/>
      <c r="P41" s="272"/>
      <c r="Q41" s="272"/>
      <c r="R41" s="273"/>
    </row>
    <row r="42" spans="1:17" ht="18.75" customHeight="1">
      <c r="A42" s="444"/>
      <c r="B42" s="329"/>
      <c r="C42" s="503"/>
      <c r="D42" s="1426"/>
      <c r="E42" s="1426"/>
      <c r="F42" s="1426"/>
      <c r="G42" s="272"/>
      <c r="H42" s="286"/>
      <c r="I42" s="286"/>
      <c r="J42" s="286"/>
      <c r="K42" s="303"/>
      <c r="L42" s="393"/>
      <c r="M42" s="1304"/>
      <c r="N42" s="1304"/>
      <c r="O42" s="1304"/>
      <c r="P42" s="1304"/>
      <c r="Q42" s="440"/>
    </row>
    <row r="43" spans="2:17" ht="12.75">
      <c r="B43" s="306"/>
      <c r="C43" s="205"/>
      <c r="D43" s="1425"/>
      <c r="E43" s="1425"/>
      <c r="F43" s="1425"/>
      <c r="G43" s="307"/>
      <c r="H43" s="1387"/>
      <c r="I43" s="1387"/>
      <c r="J43" s="308"/>
      <c r="K43" s="309"/>
      <c r="L43" s="1480"/>
      <c r="M43" s="1479"/>
      <c r="N43" s="1479"/>
      <c r="O43" s="1479"/>
      <c r="P43" s="1479"/>
      <c r="Q43" s="1397"/>
    </row>
    <row r="44" spans="2:17" ht="12.75">
      <c r="B44" s="310"/>
      <c r="C44" s="209"/>
      <c r="D44" s="271"/>
      <c r="E44" s="271"/>
      <c r="F44" s="271"/>
      <c r="G44" s="1401"/>
      <c r="H44" s="1402"/>
      <c r="I44" s="1402"/>
      <c r="J44" s="311"/>
      <c r="K44" s="312"/>
      <c r="L44" s="1480"/>
      <c r="M44" s="1479"/>
      <c r="N44" s="1479"/>
      <c r="O44" s="1479"/>
      <c r="P44" s="1479"/>
      <c r="Q44" s="1397"/>
    </row>
    <row r="45" spans="4:17" ht="12.75">
      <c r="D45" s="392"/>
      <c r="E45" s="392"/>
      <c r="F45" s="392"/>
      <c r="G45" s="1430"/>
      <c r="H45" s="1431"/>
      <c r="I45" s="1431"/>
      <c r="J45" s="311"/>
      <c r="K45" s="441" t="s">
        <v>32</v>
      </c>
      <c r="L45" s="1480"/>
      <c r="M45" s="1479"/>
      <c r="N45" s="1479"/>
      <c r="O45" s="1479"/>
      <c r="P45" s="1479"/>
      <c r="Q45" s="1397"/>
    </row>
    <row r="46" spans="4:17" ht="12.75">
      <c r="D46" s="1402"/>
      <c r="E46" s="1402"/>
      <c r="F46" s="1432"/>
      <c r="G46" s="315"/>
      <c r="H46" s="1403"/>
      <c r="I46" s="1403"/>
      <c r="J46" s="316"/>
      <c r="K46" s="441"/>
      <c r="L46" s="1480"/>
      <c r="M46" s="1479"/>
      <c r="N46" s="1479"/>
      <c r="O46" s="1479"/>
      <c r="P46" s="1479"/>
      <c r="Q46" s="1397"/>
    </row>
    <row r="47" spans="1:17" ht="12.75">
      <c r="A47" s="317"/>
      <c r="D47" s="1425"/>
      <c r="E47" s="1425"/>
      <c r="F47" s="1433"/>
      <c r="G47" s="318"/>
      <c r="H47" s="319"/>
      <c r="I47" s="320"/>
      <c r="J47" s="320"/>
      <c r="K47" s="321"/>
      <c r="L47" s="321"/>
      <c r="M47" s="3"/>
      <c r="N47" s="3"/>
      <c r="O47" s="3"/>
      <c r="P47" s="313"/>
      <c r="Q47" s="3"/>
    </row>
    <row r="48" spans="4:11" ht="9.75" customHeight="1">
      <c r="D48" s="1378"/>
      <c r="E48" s="1378"/>
      <c r="F48" s="1378"/>
      <c r="G48" s="288"/>
      <c r="H48" s="286"/>
      <c r="I48" s="286"/>
      <c r="J48" s="286"/>
      <c r="K48" s="303"/>
    </row>
    <row r="49" spans="4:11" ht="12.75">
      <c r="D49" s="313"/>
      <c r="E49" s="313"/>
      <c r="F49" s="313"/>
      <c r="G49" s="1378"/>
      <c r="H49" s="1378"/>
      <c r="I49" s="1378"/>
      <c r="J49" s="311"/>
      <c r="K49" s="348"/>
    </row>
    <row r="50" spans="1:11" ht="12.75">
      <c r="A50" s="317" t="s">
        <v>33</v>
      </c>
      <c r="C50" s="98"/>
      <c r="D50" s="328"/>
      <c r="E50" s="328"/>
      <c r="F50" s="1408"/>
      <c r="G50" s="1408"/>
      <c r="H50" s="1408"/>
      <c r="I50" s="1408"/>
      <c r="J50" s="329"/>
      <c r="K50" s="327"/>
    </row>
    <row r="51" spans="3:11" ht="12.75">
      <c r="C51" s="98"/>
      <c r="D51" s="330" t="s">
        <v>11</v>
      </c>
      <c r="E51" s="330"/>
      <c r="F51" s="1409" t="s">
        <v>12</v>
      </c>
      <c r="G51" s="1409"/>
      <c r="H51" s="1409"/>
      <c r="I51" s="1409"/>
      <c r="J51" s="331"/>
      <c r="K51" s="321"/>
    </row>
    <row r="52" spans="3:10" ht="12.75">
      <c r="C52" s="98"/>
      <c r="D52" s="330"/>
      <c r="E52" s="330"/>
      <c r="F52" s="332"/>
      <c r="G52" s="332"/>
      <c r="H52" s="333"/>
      <c r="I52" s="333"/>
      <c r="J52" s="333"/>
    </row>
    <row r="53" spans="1:10" ht="12.75">
      <c r="A53" s="317" t="s">
        <v>34</v>
      </c>
      <c r="C53" s="98"/>
      <c r="D53" s="328"/>
      <c r="E53" s="328"/>
      <c r="F53" s="1408"/>
      <c r="G53" s="1408"/>
      <c r="H53" s="1408"/>
      <c r="I53" s="1408"/>
      <c r="J53" s="329"/>
    </row>
    <row r="54" spans="3:10" ht="12.75">
      <c r="C54" s="98"/>
      <c r="D54" s="330" t="s">
        <v>11</v>
      </c>
      <c r="E54" s="330"/>
      <c r="F54" s="1409" t="s">
        <v>12</v>
      </c>
      <c r="G54" s="1409"/>
      <c r="H54" s="1409"/>
      <c r="I54" s="1409"/>
      <c r="J54" s="331"/>
    </row>
  </sheetData>
  <sheetProtection selectLockedCells="1"/>
  <mergeCells count="101">
    <mergeCell ref="A9:A10"/>
    <mergeCell ref="A11:A12"/>
    <mergeCell ref="H5:K5"/>
    <mergeCell ref="P5:Q5"/>
    <mergeCell ref="L5:O5"/>
    <mergeCell ref="I6:K6"/>
    <mergeCell ref="O6:Q6"/>
    <mergeCell ref="F8:H8"/>
    <mergeCell ref="I8:K8"/>
    <mergeCell ref="L8:N8"/>
    <mergeCell ref="D1:P1"/>
    <mergeCell ref="D2:P2"/>
    <mergeCell ref="D3:P3"/>
    <mergeCell ref="D4:P4"/>
    <mergeCell ref="O8:P8"/>
    <mergeCell ref="Q11:Q12"/>
    <mergeCell ref="B13:B14"/>
    <mergeCell ref="C13:C14"/>
    <mergeCell ref="G13:I13"/>
    <mergeCell ref="G14:I14"/>
    <mergeCell ref="E9:E12"/>
    <mergeCell ref="F9:F12"/>
    <mergeCell ref="C9:C12"/>
    <mergeCell ref="D9:D12"/>
    <mergeCell ref="A6:B6"/>
    <mergeCell ref="D6:E6"/>
    <mergeCell ref="J17:L17"/>
    <mergeCell ref="A18:A20"/>
    <mergeCell ref="B18:B20"/>
    <mergeCell ref="C18:C20"/>
    <mergeCell ref="D18:D20"/>
    <mergeCell ref="F18:F20"/>
    <mergeCell ref="B9:B12"/>
    <mergeCell ref="J18:L18"/>
    <mergeCell ref="K19:L19"/>
    <mergeCell ref="K20:L20"/>
    <mergeCell ref="B15:B16"/>
    <mergeCell ref="C15:C16"/>
    <mergeCell ref="H15:I15"/>
    <mergeCell ref="B26:B28"/>
    <mergeCell ref="B21:B22"/>
    <mergeCell ref="C21:C22"/>
    <mergeCell ref="B23:B24"/>
    <mergeCell ref="G22:I22"/>
    <mergeCell ref="G21:I21"/>
    <mergeCell ref="C26:C28"/>
    <mergeCell ref="D26:D28"/>
    <mergeCell ref="F26:F28"/>
    <mergeCell ref="C23:C24"/>
    <mergeCell ref="H23:I23"/>
    <mergeCell ref="H31:I31"/>
    <mergeCell ref="M26:P26"/>
    <mergeCell ref="N27:P27"/>
    <mergeCell ref="N28:P28"/>
    <mergeCell ref="M25:P25"/>
    <mergeCell ref="J34:L34"/>
    <mergeCell ref="K35:L35"/>
    <mergeCell ref="K36:L36"/>
    <mergeCell ref="J33:L33"/>
    <mergeCell ref="B29:B30"/>
    <mergeCell ref="C29:C30"/>
    <mergeCell ref="G29:I29"/>
    <mergeCell ref="G30:I30"/>
    <mergeCell ref="B31:B32"/>
    <mergeCell ref="C31:C32"/>
    <mergeCell ref="C39:C40"/>
    <mergeCell ref="B39:B40"/>
    <mergeCell ref="B34:B36"/>
    <mergeCell ref="C34:C36"/>
    <mergeCell ref="B37:B38"/>
    <mergeCell ref="C37:C38"/>
    <mergeCell ref="L45:L46"/>
    <mergeCell ref="M45:P45"/>
    <mergeCell ref="D34:D36"/>
    <mergeCell ref="F34:F36"/>
    <mergeCell ref="D43:F43"/>
    <mergeCell ref="H43:I43"/>
    <mergeCell ref="D42:F42"/>
    <mergeCell ref="H39:I39"/>
    <mergeCell ref="G37:I37"/>
    <mergeCell ref="G38:I38"/>
    <mergeCell ref="M42:P42"/>
    <mergeCell ref="Q45:Q46"/>
    <mergeCell ref="M46:P46"/>
    <mergeCell ref="G45:I45"/>
    <mergeCell ref="Q43:Q44"/>
    <mergeCell ref="G44:I44"/>
    <mergeCell ref="M44:P44"/>
    <mergeCell ref="M43:P43"/>
    <mergeCell ref="L43:L44"/>
    <mergeCell ref="H46:I46"/>
    <mergeCell ref="A34:A36"/>
    <mergeCell ref="A26:A28"/>
    <mergeCell ref="F54:I54"/>
    <mergeCell ref="D47:F47"/>
    <mergeCell ref="D48:F48"/>
    <mergeCell ref="G49:I49"/>
    <mergeCell ref="F50:I50"/>
    <mergeCell ref="F51:I51"/>
    <mergeCell ref="F53:I53"/>
    <mergeCell ref="D46:F46"/>
  </mergeCells>
  <conditionalFormatting sqref="E13:E16 E21:E24 E29:E32 E37:E41">
    <cfRule type="expression" priority="1" dxfId="2" stopIfTrue="1">
      <formula>COUNTIF($M$43:$P$46,D13)&gt;0</formula>
    </cfRule>
  </conditionalFormatting>
  <conditionalFormatting sqref="K45">
    <cfRule type="expression" priority="2" dxfId="6" stopIfTrue="1">
      <formula>$C$52=TRUE</formula>
    </cfRule>
  </conditionalFormatting>
  <conditionalFormatting sqref="E17 E25 E33">
    <cfRule type="expression" priority="3" dxfId="2" stopIfTrue="1">
      <formula>COUNTIF($M$43:$P$46,D16)&gt;0</formula>
    </cfRule>
  </conditionalFormatting>
  <conditionalFormatting sqref="K34:L35 H13:I13 G37:G38 H37:I37 J33:J35 M25 D31:D33 M26:P27 G29:G30 H29:I29 D23:D25 K18:K19 L18 J17:J19 D15:D17 G13:G14 D39:D42 G21:I22">
    <cfRule type="expression" priority="4" dxfId="2" stopIfTrue="1">
      <formula>COUNTIF($M$43:$P$46,D13)&gt;0</formula>
    </cfRule>
  </conditionalFormatting>
  <conditionalFormatting sqref="C13:C17 C29:C33 C21:C25 C37:C42">
    <cfRule type="expression" priority="5" dxfId="3" stopIfTrue="1">
      <formula>COUNTIF($C$13:$C$40,C13)&gt;1</formula>
    </cfRule>
  </conditionalFormatting>
  <conditionalFormatting sqref="D13:D14 D29:D30 D21:D22 D37:D38">
    <cfRule type="expression" priority="6" dxfId="2" stopIfTrue="1">
      <formula>COUNTIF($M$42:$P$43,D13)&gt;0</formula>
    </cfRule>
  </conditionalFormatting>
  <conditionalFormatting sqref="E42">
    <cfRule type="expression" priority="7" dxfId="2" stopIfTrue="1">
      <formula>COUNTIF($M$43:$P$46,D40)&gt;0</formula>
    </cfRule>
  </conditionalFormatting>
  <printOptions horizontalCentered="1"/>
  <pageMargins left="0.16" right="0.1968503937007874" top="0.21" bottom="0.22" header="0" footer="0"/>
  <pageSetup fitToHeight="1" fitToWidth="1" horizontalDpi="600" verticalDpi="600" orientation="portrait" paperSize="9" scale="78"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M68"/>
  <sheetViews>
    <sheetView showGridLines="0" workbookViewId="0" topLeftCell="A1">
      <pane ySplit="11" topLeftCell="BM12" activePane="bottomLeft" state="frozen"/>
      <selection pane="topLeft" activeCell="A1" sqref="A1"/>
      <selection pane="bottomLeft" activeCell="A13" sqref="A13"/>
    </sheetView>
  </sheetViews>
  <sheetFormatPr defaultColWidth="9.140625" defaultRowHeight="12" customHeight="1"/>
  <cols>
    <col min="1" max="1" width="6.28125" style="362" customWidth="1"/>
    <col min="2" max="2" width="11.00390625" style="362" customWidth="1"/>
    <col min="3" max="3" width="16.28125" style="362" customWidth="1"/>
    <col min="4" max="4" width="8.00390625" style="362" customWidth="1"/>
    <col min="5" max="5" width="8.7109375" style="383" customWidth="1"/>
    <col min="6" max="8" width="9.00390625" style="384" customWidth="1"/>
    <col min="9" max="11" width="9.00390625" style="362" customWidth="1"/>
    <col min="12" max="13" width="11.28125" style="362" customWidth="1"/>
    <col min="14" max="16384" width="9.140625" style="362" customWidth="1"/>
  </cols>
  <sheetData>
    <row r="1" spans="1:13" s="350" customFormat="1" ht="15" customHeight="1">
      <c r="A1" s="349"/>
      <c r="B1" s="349"/>
      <c r="C1" s="349"/>
      <c r="D1" s="349"/>
      <c r="E1" s="349"/>
      <c r="M1" s="701" t="s">
        <v>318</v>
      </c>
    </row>
    <row r="2" spans="1:13" s="350" customFormat="1" ht="12.75">
      <c r="A2" s="349"/>
      <c r="B2" s="349"/>
      <c r="C2" s="349"/>
      <c r="D2" s="349"/>
      <c r="E2" s="349"/>
      <c r="M2" s="351"/>
    </row>
    <row r="3" spans="1:13" s="350" customFormat="1" ht="17.25" customHeight="1">
      <c r="A3" s="1181" t="s">
        <v>54</v>
      </c>
      <c r="B3" s="1181"/>
      <c r="C3" s="1181"/>
      <c r="D3" s="1181"/>
      <c r="E3" s="1181"/>
      <c r="F3" s="1181"/>
      <c r="G3" s="1181"/>
      <c r="H3" s="1181"/>
      <c r="I3" s="1181"/>
      <c r="J3" s="1181"/>
      <c r="K3" s="1181"/>
      <c r="L3" s="1181"/>
      <c r="M3" s="1181"/>
    </row>
    <row r="4" spans="1:13" s="350" customFormat="1" ht="19.5" customHeight="1">
      <c r="A4" s="349"/>
      <c r="B4" s="349"/>
      <c r="C4" s="1475"/>
      <c r="D4" s="1475"/>
      <c r="E4" s="1475"/>
      <c r="F4" s="1475"/>
      <c r="G4" s="1475"/>
      <c r="H4" s="1475"/>
      <c r="I4" s="1475"/>
      <c r="J4" s="1475"/>
      <c r="K4" s="1475"/>
      <c r="L4" s="1475"/>
      <c r="M4" s="352"/>
    </row>
    <row r="5" spans="1:13" s="350" customFormat="1" ht="12.75" customHeight="1">
      <c r="A5" s="349"/>
      <c r="B5" s="349"/>
      <c r="C5" s="937" t="s">
        <v>1</v>
      </c>
      <c r="D5" s="937"/>
      <c r="E5" s="937"/>
      <c r="F5" s="937"/>
      <c r="G5" s="937"/>
      <c r="H5" s="937"/>
      <c r="I5" s="937"/>
      <c r="J5" s="937"/>
      <c r="K5" s="937"/>
      <c r="L5" s="937"/>
      <c r="M5" s="436"/>
    </row>
    <row r="6" spans="1:13" s="350" customFormat="1" ht="15" customHeight="1">
      <c r="A6" s="1194" t="s">
        <v>116</v>
      </c>
      <c r="B6" s="1194"/>
      <c r="C6" s="1194"/>
      <c r="D6" s="1194"/>
      <c r="E6" s="1194"/>
      <c r="F6" s="1194"/>
      <c r="G6" s="1194"/>
      <c r="H6" s="1194"/>
      <c r="I6" s="1194"/>
      <c r="J6" s="1194"/>
      <c r="K6" s="1194"/>
      <c r="L6" s="1194"/>
      <c r="M6" s="1194"/>
    </row>
    <row r="7" spans="1:13" s="350" customFormat="1" ht="4.5" customHeight="1">
      <c r="A7" s="349"/>
      <c r="B7" s="349"/>
      <c r="C7" s="349"/>
      <c r="D7" s="349"/>
      <c r="E7" s="349"/>
      <c r="F7" s="349"/>
      <c r="G7" s="349"/>
      <c r="H7" s="349"/>
      <c r="I7" s="349"/>
      <c r="J7" s="349"/>
      <c r="K7" s="349"/>
      <c r="L7" s="349"/>
      <c r="M7" s="349"/>
    </row>
    <row r="8" spans="1:13" s="350" customFormat="1" ht="21">
      <c r="A8" s="349"/>
      <c r="B8" s="349"/>
      <c r="C8" s="349"/>
      <c r="D8" s="349"/>
      <c r="E8" s="354" t="s">
        <v>2</v>
      </c>
      <c r="F8" s="1475"/>
      <c r="G8" s="1475"/>
      <c r="H8" s="1475"/>
      <c r="I8" s="1475"/>
      <c r="J8" s="1475"/>
      <c r="K8" s="355"/>
      <c r="L8" s="1478" t="s">
        <v>15</v>
      </c>
      <c r="M8" s="1478"/>
    </row>
    <row r="9" spans="1:13" s="350" customFormat="1" ht="4.5" customHeight="1">
      <c r="A9" s="349"/>
      <c r="B9" s="349"/>
      <c r="C9" s="349"/>
      <c r="D9" s="349"/>
      <c r="E9" s="354"/>
      <c r="F9" s="356"/>
      <c r="G9" s="356"/>
      <c r="H9" s="356"/>
      <c r="I9" s="356"/>
      <c r="J9" s="356"/>
      <c r="K9" s="356"/>
      <c r="L9" s="352"/>
      <c r="M9" s="352"/>
    </row>
    <row r="10" spans="1:13" s="350" customFormat="1" ht="15" customHeight="1">
      <c r="A10" s="357"/>
      <c r="B10" s="358" t="s">
        <v>4</v>
      </c>
      <c r="C10" s="1477"/>
      <c r="D10" s="1477"/>
      <c r="E10" s="1477"/>
      <c r="F10" s="357" t="s">
        <v>5</v>
      </c>
      <c r="H10" s="1476"/>
      <c r="I10" s="1476"/>
      <c r="J10" s="1476"/>
      <c r="K10" s="352"/>
      <c r="L10" s="360" t="s">
        <v>6</v>
      </c>
      <c r="M10" s="437"/>
    </row>
    <row r="11" spans="1:13" s="350" customFormat="1" ht="7.5" customHeight="1">
      <c r="A11" s="349"/>
      <c r="B11" s="349"/>
      <c r="C11" s="349"/>
      <c r="D11" s="349"/>
      <c r="E11" s="354"/>
      <c r="F11" s="356"/>
      <c r="G11" s="356"/>
      <c r="H11" s="356"/>
      <c r="I11" s="356"/>
      <c r="J11" s="356"/>
      <c r="K11" s="356"/>
      <c r="L11" s="352"/>
      <c r="M11" s="352"/>
    </row>
    <row r="12" spans="5:13" ht="15" customHeight="1">
      <c r="E12" s="363"/>
      <c r="F12" s="364"/>
      <c r="G12" s="365"/>
      <c r="H12" s="365"/>
      <c r="I12" s="366"/>
      <c r="J12" s="366"/>
      <c r="K12" s="366"/>
      <c r="L12" s="1472" t="s">
        <v>117</v>
      </c>
      <c r="M12" s="1472"/>
    </row>
    <row r="13" spans="1:13" s="375" customFormat="1" ht="24.75" customHeight="1">
      <c r="A13" s="368" t="s">
        <v>29</v>
      </c>
      <c r="B13" s="385" t="s">
        <v>21</v>
      </c>
      <c r="C13" s="370" t="s">
        <v>23</v>
      </c>
      <c r="D13" s="371"/>
      <c r="E13" s="371" t="s">
        <v>24</v>
      </c>
      <c r="F13" s="1222" t="s">
        <v>25</v>
      </c>
      <c r="G13" s="1223"/>
      <c r="H13" s="373">
        <v>1</v>
      </c>
      <c r="I13" s="372">
        <v>2</v>
      </c>
      <c r="J13" s="372">
        <v>3</v>
      </c>
      <c r="K13" s="372">
        <v>4</v>
      </c>
      <c r="L13" s="374" t="s">
        <v>31</v>
      </c>
      <c r="M13" s="368" t="s">
        <v>40</v>
      </c>
    </row>
    <row r="14" spans="1:13" s="367" customFormat="1" ht="18.75" customHeight="1">
      <c r="A14" s="1197">
        <v>1</v>
      </c>
      <c r="B14" s="1224" t="s">
        <v>55</v>
      </c>
      <c r="C14" s="1214"/>
      <c r="D14" s="1215"/>
      <c r="E14" s="386"/>
      <c r="F14" s="1220"/>
      <c r="G14" s="1221"/>
      <c r="H14" s="1226"/>
      <c r="I14" s="378"/>
      <c r="J14" s="378"/>
      <c r="K14" s="378"/>
      <c r="L14" s="1195"/>
      <c r="M14" s="1195"/>
    </row>
    <row r="15" spans="1:13" s="367" customFormat="1" ht="18.75" customHeight="1">
      <c r="A15" s="1198"/>
      <c r="B15" s="1225"/>
      <c r="C15" s="1211"/>
      <c r="D15" s="1212"/>
      <c r="E15" s="353"/>
      <c r="F15" s="1218"/>
      <c r="G15" s="1219"/>
      <c r="H15" s="1227"/>
      <c r="I15" s="381"/>
      <c r="J15" s="381"/>
      <c r="K15" s="381"/>
      <c r="L15" s="1196"/>
      <c r="M15" s="1196"/>
    </row>
    <row r="16" spans="1:13" s="367" customFormat="1" ht="18.75" customHeight="1">
      <c r="A16" s="1197">
        <v>2</v>
      </c>
      <c r="B16" s="1224" t="s">
        <v>119</v>
      </c>
      <c r="C16" s="1214"/>
      <c r="D16" s="1215"/>
      <c r="E16" s="386"/>
      <c r="F16" s="1220"/>
      <c r="G16" s="1221"/>
      <c r="H16" s="387"/>
      <c r="I16" s="1200"/>
      <c r="J16" s="378"/>
      <c r="K16" s="378"/>
      <c r="L16" s="1202"/>
      <c r="M16" s="1195"/>
    </row>
    <row r="17" spans="1:13" s="367" customFormat="1" ht="18.75" customHeight="1">
      <c r="A17" s="1198"/>
      <c r="B17" s="1225"/>
      <c r="C17" s="1211"/>
      <c r="D17" s="1212"/>
      <c r="E17" s="353"/>
      <c r="F17" s="1218"/>
      <c r="G17" s="1219"/>
      <c r="H17" s="388"/>
      <c r="I17" s="1201"/>
      <c r="J17" s="381"/>
      <c r="K17" s="381"/>
      <c r="L17" s="1203"/>
      <c r="M17" s="1196"/>
    </row>
    <row r="18" spans="1:13" s="367" customFormat="1" ht="18.75" customHeight="1">
      <c r="A18" s="1197">
        <v>3</v>
      </c>
      <c r="B18" s="1224" t="s">
        <v>130</v>
      </c>
      <c r="C18" s="1214"/>
      <c r="D18" s="1215"/>
      <c r="E18" s="386"/>
      <c r="F18" s="1220"/>
      <c r="G18" s="1221"/>
      <c r="H18" s="387"/>
      <c r="I18" s="378"/>
      <c r="J18" s="1200"/>
      <c r="K18" s="378"/>
      <c r="L18" s="1195"/>
      <c r="M18" s="1195"/>
    </row>
    <row r="19" spans="1:13" s="367" customFormat="1" ht="18.75" customHeight="1">
      <c r="A19" s="1198"/>
      <c r="B19" s="1225"/>
      <c r="C19" s="1211"/>
      <c r="D19" s="1212"/>
      <c r="E19" s="353"/>
      <c r="F19" s="1218"/>
      <c r="G19" s="1219"/>
      <c r="H19" s="388"/>
      <c r="I19" s="381"/>
      <c r="J19" s="1201"/>
      <c r="K19" s="381"/>
      <c r="L19" s="1196"/>
      <c r="M19" s="1196"/>
    </row>
    <row r="20" spans="1:13" s="367" customFormat="1" ht="18.75" customHeight="1">
      <c r="A20" s="1197">
        <v>4</v>
      </c>
      <c r="B20" s="1224" t="s">
        <v>131</v>
      </c>
      <c r="C20" s="1214"/>
      <c r="D20" s="1215"/>
      <c r="E20" s="386"/>
      <c r="F20" s="1220"/>
      <c r="G20" s="1221"/>
      <c r="H20" s="387"/>
      <c r="I20" s="378"/>
      <c r="J20" s="378"/>
      <c r="K20" s="1200"/>
      <c r="L20" s="1202"/>
      <c r="M20" s="1195"/>
    </row>
    <row r="21" spans="1:13" s="382" customFormat="1" ht="18.75" customHeight="1">
      <c r="A21" s="1198"/>
      <c r="B21" s="1225"/>
      <c r="C21" s="1211"/>
      <c r="D21" s="1212"/>
      <c r="E21" s="353"/>
      <c r="F21" s="1473"/>
      <c r="G21" s="1474"/>
      <c r="H21" s="388"/>
      <c r="I21" s="381"/>
      <c r="J21" s="381"/>
      <c r="K21" s="1201"/>
      <c r="L21" s="1203"/>
      <c r="M21" s="1196"/>
    </row>
    <row r="22" spans="1:13" s="350" customFormat="1" ht="4.5" customHeight="1">
      <c r="A22" s="349"/>
      <c r="B22" s="349"/>
      <c r="C22" s="349"/>
      <c r="D22" s="349"/>
      <c r="E22" s="354"/>
      <c r="F22" s="356"/>
      <c r="G22" s="356"/>
      <c r="H22" s="356"/>
      <c r="I22" s="356"/>
      <c r="J22" s="356"/>
      <c r="K22" s="356"/>
      <c r="L22" s="352"/>
      <c r="M22" s="352"/>
    </row>
    <row r="23" s="382" customFormat="1" ht="7.5" customHeight="1"/>
    <row r="24" spans="5:13" ht="15" customHeight="1">
      <c r="E24" s="363"/>
      <c r="F24" s="364"/>
      <c r="G24" s="365"/>
      <c r="H24" s="365"/>
      <c r="I24" s="366"/>
      <c r="J24" s="366"/>
      <c r="K24" s="366"/>
      <c r="L24" s="1472" t="s">
        <v>120</v>
      </c>
      <c r="M24" s="1472"/>
    </row>
    <row r="25" spans="1:13" s="375" customFormat="1" ht="24.75" customHeight="1">
      <c r="A25" s="368" t="s">
        <v>29</v>
      </c>
      <c r="B25" s="385" t="s">
        <v>21</v>
      </c>
      <c r="C25" s="370" t="s">
        <v>23</v>
      </c>
      <c r="D25" s="371"/>
      <c r="E25" s="371" t="s">
        <v>24</v>
      </c>
      <c r="F25" s="1222" t="s">
        <v>25</v>
      </c>
      <c r="G25" s="1223"/>
      <c r="H25" s="373">
        <v>1</v>
      </c>
      <c r="I25" s="372">
        <v>2</v>
      </c>
      <c r="J25" s="372">
        <v>3</v>
      </c>
      <c r="K25" s="372">
        <v>4</v>
      </c>
      <c r="L25" s="374" t="s">
        <v>31</v>
      </c>
      <c r="M25" s="368" t="s">
        <v>40</v>
      </c>
    </row>
    <row r="26" spans="1:13" s="367" customFormat="1" ht="18.75" customHeight="1">
      <c r="A26" s="1197">
        <v>1</v>
      </c>
      <c r="B26" s="1224" t="s">
        <v>56</v>
      </c>
      <c r="C26" s="1214"/>
      <c r="D26" s="1215"/>
      <c r="E26" s="386"/>
      <c r="F26" s="1220"/>
      <c r="G26" s="1221"/>
      <c r="H26" s="1226"/>
      <c r="I26" s="378"/>
      <c r="J26" s="378"/>
      <c r="K26" s="378"/>
      <c r="L26" s="1195"/>
      <c r="M26" s="1195"/>
    </row>
    <row r="27" spans="1:13" s="367" customFormat="1" ht="18.75" customHeight="1">
      <c r="A27" s="1198"/>
      <c r="B27" s="1225"/>
      <c r="C27" s="1211"/>
      <c r="D27" s="1212"/>
      <c r="E27" s="353"/>
      <c r="F27" s="1218"/>
      <c r="G27" s="1219"/>
      <c r="H27" s="1227"/>
      <c r="I27" s="381"/>
      <c r="J27" s="381"/>
      <c r="K27" s="381"/>
      <c r="L27" s="1196"/>
      <c r="M27" s="1196"/>
    </row>
    <row r="28" spans="1:13" s="367" customFormat="1" ht="18.75" customHeight="1">
      <c r="A28" s="1197">
        <v>2</v>
      </c>
      <c r="B28" s="1224" t="s">
        <v>119</v>
      </c>
      <c r="C28" s="1214"/>
      <c r="D28" s="1215"/>
      <c r="E28" s="386"/>
      <c r="F28" s="1220"/>
      <c r="G28" s="1221"/>
      <c r="H28" s="387"/>
      <c r="I28" s="1200"/>
      <c r="J28" s="378"/>
      <c r="K28" s="378"/>
      <c r="L28" s="1202"/>
      <c r="M28" s="1195"/>
    </row>
    <row r="29" spans="1:13" s="367" customFormat="1" ht="18.75" customHeight="1">
      <c r="A29" s="1198"/>
      <c r="B29" s="1225"/>
      <c r="C29" s="1211"/>
      <c r="D29" s="1212"/>
      <c r="E29" s="353"/>
      <c r="F29" s="1218"/>
      <c r="G29" s="1219"/>
      <c r="H29" s="388"/>
      <c r="I29" s="1201"/>
      <c r="J29" s="381"/>
      <c r="K29" s="381"/>
      <c r="L29" s="1203"/>
      <c r="M29" s="1196"/>
    </row>
    <row r="30" spans="1:13" s="367" customFormat="1" ht="18.75" customHeight="1">
      <c r="A30" s="1197">
        <v>3</v>
      </c>
      <c r="B30" s="1224" t="s">
        <v>130</v>
      </c>
      <c r="C30" s="1214"/>
      <c r="D30" s="1215"/>
      <c r="E30" s="386"/>
      <c r="F30" s="1220"/>
      <c r="G30" s="1221"/>
      <c r="H30" s="387"/>
      <c r="I30" s="378"/>
      <c r="J30" s="1200"/>
      <c r="K30" s="378"/>
      <c r="L30" s="1195"/>
      <c r="M30" s="1195"/>
    </row>
    <row r="31" spans="1:13" s="367" customFormat="1" ht="18.75" customHeight="1">
      <c r="A31" s="1198"/>
      <c r="B31" s="1225"/>
      <c r="C31" s="1211"/>
      <c r="D31" s="1212"/>
      <c r="E31" s="353"/>
      <c r="F31" s="1218"/>
      <c r="G31" s="1219"/>
      <c r="H31" s="388"/>
      <c r="I31" s="381"/>
      <c r="J31" s="1201"/>
      <c r="K31" s="381"/>
      <c r="L31" s="1196"/>
      <c r="M31" s="1196"/>
    </row>
    <row r="32" spans="1:13" s="367" customFormat="1" ht="18.75" customHeight="1">
      <c r="A32" s="1197">
        <v>4</v>
      </c>
      <c r="B32" s="1224" t="s">
        <v>131</v>
      </c>
      <c r="C32" s="1214"/>
      <c r="D32" s="1215"/>
      <c r="E32" s="386"/>
      <c r="F32" s="1220"/>
      <c r="G32" s="1221"/>
      <c r="H32" s="387"/>
      <c r="I32" s="378"/>
      <c r="J32" s="378"/>
      <c r="K32" s="1200"/>
      <c r="L32" s="1202"/>
      <c r="M32" s="1195"/>
    </row>
    <row r="33" spans="1:13" s="382" customFormat="1" ht="18.75" customHeight="1">
      <c r="A33" s="1198"/>
      <c r="B33" s="1225"/>
      <c r="C33" s="1211"/>
      <c r="D33" s="1212"/>
      <c r="E33" s="353"/>
      <c r="F33" s="1473"/>
      <c r="G33" s="1474"/>
      <c r="H33" s="388"/>
      <c r="I33" s="381"/>
      <c r="J33" s="381"/>
      <c r="K33" s="1201"/>
      <c r="L33" s="1203"/>
      <c r="M33" s="1196"/>
    </row>
    <row r="34" spans="1:13" s="350" customFormat="1" ht="4.5" customHeight="1">
      <c r="A34" s="349"/>
      <c r="B34" s="349"/>
      <c r="C34" s="349"/>
      <c r="D34" s="349"/>
      <c r="E34" s="354"/>
      <c r="F34" s="356"/>
      <c r="G34" s="356"/>
      <c r="H34" s="356"/>
      <c r="I34" s="356"/>
      <c r="J34" s="356"/>
      <c r="K34" s="356"/>
      <c r="L34" s="352"/>
      <c r="M34" s="352"/>
    </row>
    <row r="35" s="382" customFormat="1" ht="7.5" customHeight="1"/>
    <row r="36" spans="5:13" ht="15" customHeight="1">
      <c r="E36" s="363"/>
      <c r="F36" s="364"/>
      <c r="G36" s="365"/>
      <c r="H36" s="365"/>
      <c r="I36" s="366"/>
      <c r="J36" s="366"/>
      <c r="K36" s="366"/>
      <c r="L36" s="1472" t="s">
        <v>121</v>
      </c>
      <c r="M36" s="1472"/>
    </row>
    <row r="37" spans="1:13" s="375" customFormat="1" ht="24.75" customHeight="1">
      <c r="A37" s="368" t="s">
        <v>29</v>
      </c>
      <c r="B37" s="385" t="s">
        <v>21</v>
      </c>
      <c r="C37" s="370" t="s">
        <v>23</v>
      </c>
      <c r="D37" s="371"/>
      <c r="E37" s="371" t="s">
        <v>24</v>
      </c>
      <c r="F37" s="1222" t="s">
        <v>25</v>
      </c>
      <c r="G37" s="1223"/>
      <c r="H37" s="373">
        <v>1</v>
      </c>
      <c r="I37" s="372">
        <v>2</v>
      </c>
      <c r="J37" s="372">
        <v>3</v>
      </c>
      <c r="K37" s="372">
        <v>4</v>
      </c>
      <c r="L37" s="374" t="s">
        <v>31</v>
      </c>
      <c r="M37" s="368" t="s">
        <v>40</v>
      </c>
    </row>
    <row r="38" spans="1:13" s="367" customFormat="1" ht="18.75" customHeight="1">
      <c r="A38" s="1197">
        <v>1</v>
      </c>
      <c r="B38" s="1224" t="s">
        <v>129</v>
      </c>
      <c r="C38" s="1214"/>
      <c r="D38" s="1215"/>
      <c r="E38" s="386"/>
      <c r="F38" s="1220"/>
      <c r="G38" s="1221"/>
      <c r="H38" s="1226"/>
      <c r="I38" s="378"/>
      <c r="J38" s="378"/>
      <c r="K38" s="378"/>
      <c r="L38" s="1195"/>
      <c r="M38" s="1195"/>
    </row>
    <row r="39" spans="1:13" s="367" customFormat="1" ht="18.75" customHeight="1">
      <c r="A39" s="1198"/>
      <c r="B39" s="1225"/>
      <c r="C39" s="1211"/>
      <c r="D39" s="1212"/>
      <c r="E39" s="353"/>
      <c r="F39" s="1218"/>
      <c r="G39" s="1219"/>
      <c r="H39" s="1227"/>
      <c r="I39" s="381"/>
      <c r="J39" s="381"/>
      <c r="K39" s="381"/>
      <c r="L39" s="1196"/>
      <c r="M39" s="1196"/>
    </row>
    <row r="40" spans="1:13" s="367" customFormat="1" ht="18.75" customHeight="1">
      <c r="A40" s="1197">
        <v>2</v>
      </c>
      <c r="B40" s="1224" t="s">
        <v>119</v>
      </c>
      <c r="C40" s="1214"/>
      <c r="D40" s="1215"/>
      <c r="E40" s="386"/>
      <c r="F40" s="1220"/>
      <c r="G40" s="1221"/>
      <c r="H40" s="387"/>
      <c r="I40" s="1200"/>
      <c r="J40" s="378"/>
      <c r="K40" s="378"/>
      <c r="L40" s="1202"/>
      <c r="M40" s="1195"/>
    </row>
    <row r="41" spans="1:13" s="367" customFormat="1" ht="18.75" customHeight="1">
      <c r="A41" s="1198"/>
      <c r="B41" s="1225"/>
      <c r="C41" s="1211"/>
      <c r="D41" s="1212"/>
      <c r="E41" s="353"/>
      <c r="F41" s="1218"/>
      <c r="G41" s="1219"/>
      <c r="H41" s="388"/>
      <c r="I41" s="1201"/>
      <c r="J41" s="381"/>
      <c r="K41" s="381"/>
      <c r="L41" s="1203"/>
      <c r="M41" s="1196"/>
    </row>
    <row r="42" spans="1:13" s="367" customFormat="1" ht="18.75" customHeight="1">
      <c r="A42" s="1197">
        <v>3</v>
      </c>
      <c r="B42" s="1224" t="s">
        <v>130</v>
      </c>
      <c r="C42" s="1214"/>
      <c r="D42" s="1215"/>
      <c r="E42" s="386"/>
      <c r="F42" s="1220"/>
      <c r="G42" s="1221"/>
      <c r="H42" s="387"/>
      <c r="I42" s="378"/>
      <c r="J42" s="1200"/>
      <c r="K42" s="378"/>
      <c r="L42" s="1195"/>
      <c r="M42" s="1195"/>
    </row>
    <row r="43" spans="1:13" s="367" customFormat="1" ht="18.75" customHeight="1">
      <c r="A43" s="1198"/>
      <c r="B43" s="1225"/>
      <c r="C43" s="1211"/>
      <c r="D43" s="1212"/>
      <c r="E43" s="353"/>
      <c r="F43" s="1218"/>
      <c r="G43" s="1219"/>
      <c r="H43" s="388"/>
      <c r="I43" s="381"/>
      <c r="J43" s="1201"/>
      <c r="K43" s="381"/>
      <c r="L43" s="1196"/>
      <c r="M43" s="1196"/>
    </row>
    <row r="44" spans="1:13" s="367" customFormat="1" ht="18.75" customHeight="1">
      <c r="A44" s="1197">
        <v>4</v>
      </c>
      <c r="B44" s="1224" t="s">
        <v>131</v>
      </c>
      <c r="C44" s="1214"/>
      <c r="D44" s="1215"/>
      <c r="E44" s="386"/>
      <c r="F44" s="1220"/>
      <c r="G44" s="1221"/>
      <c r="H44" s="387"/>
      <c r="I44" s="378"/>
      <c r="J44" s="378"/>
      <c r="K44" s="1200"/>
      <c r="L44" s="1202"/>
      <c r="M44" s="1195"/>
    </row>
    <row r="45" spans="1:13" s="382" customFormat="1" ht="18.75" customHeight="1">
      <c r="A45" s="1198"/>
      <c r="B45" s="1225"/>
      <c r="C45" s="1211"/>
      <c r="D45" s="1212"/>
      <c r="E45" s="353"/>
      <c r="F45" s="1473"/>
      <c r="G45" s="1474"/>
      <c r="H45" s="388"/>
      <c r="I45" s="381"/>
      <c r="J45" s="381"/>
      <c r="K45" s="1201"/>
      <c r="L45" s="1203"/>
      <c r="M45" s="1196"/>
    </row>
    <row r="46" spans="1:13" s="350" customFormat="1" ht="4.5" customHeight="1">
      <c r="A46" s="349"/>
      <c r="B46" s="349"/>
      <c r="C46" s="349"/>
      <c r="D46" s="349"/>
      <c r="E46" s="354"/>
      <c r="F46" s="356"/>
      <c r="G46" s="356"/>
      <c r="H46" s="356"/>
      <c r="I46" s="356"/>
      <c r="J46" s="356"/>
      <c r="K46" s="356"/>
      <c r="L46" s="352"/>
      <c r="M46" s="352"/>
    </row>
    <row r="47" s="382" customFormat="1" ht="7.5" customHeight="1"/>
    <row r="48" spans="5:13" ht="15" customHeight="1">
      <c r="E48" s="363"/>
      <c r="F48" s="364"/>
      <c r="G48" s="365"/>
      <c r="H48" s="365"/>
      <c r="I48" s="366"/>
      <c r="J48" s="366"/>
      <c r="K48" s="366"/>
      <c r="L48" s="1472" t="s">
        <v>122</v>
      </c>
      <c r="M48" s="1472"/>
    </row>
    <row r="49" spans="1:13" s="375" customFormat="1" ht="24.75" customHeight="1">
      <c r="A49" s="368" t="s">
        <v>29</v>
      </c>
      <c r="B49" s="385" t="s">
        <v>21</v>
      </c>
      <c r="C49" s="370" t="s">
        <v>23</v>
      </c>
      <c r="D49" s="371"/>
      <c r="E49" s="371" t="s">
        <v>24</v>
      </c>
      <c r="F49" s="1222" t="s">
        <v>25</v>
      </c>
      <c r="G49" s="1223"/>
      <c r="H49" s="373">
        <v>1</v>
      </c>
      <c r="I49" s="372">
        <v>2</v>
      </c>
      <c r="J49" s="372">
        <v>3</v>
      </c>
      <c r="K49" s="372">
        <v>4</v>
      </c>
      <c r="L49" s="374" t="s">
        <v>31</v>
      </c>
      <c r="M49" s="368" t="s">
        <v>40</v>
      </c>
    </row>
    <row r="50" spans="1:13" s="367" customFormat="1" ht="18.75" customHeight="1">
      <c r="A50" s="1197">
        <v>1</v>
      </c>
      <c r="B50" s="1199" t="s">
        <v>129</v>
      </c>
      <c r="C50" s="1214"/>
      <c r="D50" s="1215"/>
      <c r="E50" s="386"/>
      <c r="F50" s="1220"/>
      <c r="G50" s="1221"/>
      <c r="H50" s="1200"/>
      <c r="I50" s="378"/>
      <c r="J50" s="378"/>
      <c r="K50" s="378"/>
      <c r="L50" s="1195"/>
      <c r="M50" s="1195"/>
    </row>
    <row r="51" spans="1:13" s="367" customFormat="1" ht="18.75" customHeight="1">
      <c r="A51" s="1213"/>
      <c r="B51" s="1198"/>
      <c r="C51" s="1211"/>
      <c r="D51" s="1212"/>
      <c r="E51" s="353"/>
      <c r="F51" s="1218"/>
      <c r="G51" s="1219"/>
      <c r="H51" s="1201"/>
      <c r="I51" s="381"/>
      <c r="J51" s="381"/>
      <c r="K51" s="381"/>
      <c r="L51" s="1196"/>
      <c r="M51" s="1196"/>
    </row>
    <row r="52" spans="1:13" s="367" customFormat="1" ht="18.75" customHeight="1">
      <c r="A52" s="1197">
        <v>2</v>
      </c>
      <c r="B52" s="1224" t="s">
        <v>119</v>
      </c>
      <c r="C52" s="1214"/>
      <c r="D52" s="1215"/>
      <c r="E52" s="386"/>
      <c r="F52" s="1220"/>
      <c r="G52" s="1221"/>
      <c r="H52" s="387"/>
      <c r="I52" s="1200"/>
      <c r="J52" s="378"/>
      <c r="K52" s="378"/>
      <c r="L52" s="1195"/>
      <c r="M52" s="1195"/>
    </row>
    <row r="53" spans="1:13" s="367" customFormat="1" ht="18.75" customHeight="1">
      <c r="A53" s="1213"/>
      <c r="B53" s="1225"/>
      <c r="C53" s="1211"/>
      <c r="D53" s="1212"/>
      <c r="E53" s="353"/>
      <c r="F53" s="1218"/>
      <c r="G53" s="1219"/>
      <c r="H53" s="388"/>
      <c r="I53" s="1201"/>
      <c r="J53" s="381"/>
      <c r="K53" s="381"/>
      <c r="L53" s="1196"/>
      <c r="M53" s="1196"/>
    </row>
    <row r="54" spans="1:13" s="367" customFormat="1" ht="18.75" customHeight="1">
      <c r="A54" s="1197">
        <v>3</v>
      </c>
      <c r="B54" s="1224" t="s">
        <v>130</v>
      </c>
      <c r="C54" s="1214"/>
      <c r="D54" s="1215"/>
      <c r="E54" s="386"/>
      <c r="F54" s="1220"/>
      <c r="G54" s="1221"/>
      <c r="H54" s="387"/>
      <c r="I54" s="378"/>
      <c r="J54" s="1200"/>
      <c r="K54" s="378"/>
      <c r="L54" s="1195"/>
      <c r="M54" s="1195"/>
    </row>
    <row r="55" spans="1:13" s="367" customFormat="1" ht="18.75" customHeight="1">
      <c r="A55" s="1213"/>
      <c r="B55" s="1225"/>
      <c r="C55" s="1211"/>
      <c r="D55" s="1212"/>
      <c r="E55" s="353"/>
      <c r="F55" s="1218"/>
      <c r="G55" s="1219"/>
      <c r="H55" s="438"/>
      <c r="I55" s="381"/>
      <c r="J55" s="1201"/>
      <c r="K55" s="381"/>
      <c r="L55" s="1196"/>
      <c r="M55" s="1196"/>
    </row>
    <row r="56" spans="1:13" s="367" customFormat="1" ht="18.75" customHeight="1">
      <c r="A56" s="1197">
        <v>4</v>
      </c>
      <c r="B56" s="1224" t="s">
        <v>131</v>
      </c>
      <c r="C56" s="1214"/>
      <c r="D56" s="1215"/>
      <c r="E56" s="386"/>
      <c r="F56" s="1220"/>
      <c r="G56" s="1221"/>
      <c r="H56" s="387"/>
      <c r="I56" s="378"/>
      <c r="J56" s="378"/>
      <c r="K56" s="1200"/>
      <c r="L56" s="1195"/>
      <c r="M56" s="1195"/>
    </row>
    <row r="57" spans="1:13" s="382" customFormat="1" ht="18.75" customHeight="1">
      <c r="A57" s="1213"/>
      <c r="B57" s="1225"/>
      <c r="C57" s="1211"/>
      <c r="D57" s="1212"/>
      <c r="E57" s="353"/>
      <c r="F57" s="1473"/>
      <c r="G57" s="1474"/>
      <c r="H57" s="388"/>
      <c r="I57" s="381"/>
      <c r="J57" s="381"/>
      <c r="K57" s="1201"/>
      <c r="L57" s="1196"/>
      <c r="M57" s="1196"/>
    </row>
    <row r="58" spans="1:13" s="350" customFormat="1" ht="4.5" customHeight="1">
      <c r="A58" s="349"/>
      <c r="B58" s="349"/>
      <c r="C58" s="349"/>
      <c r="D58" s="349"/>
      <c r="E58" s="354"/>
      <c r="F58" s="356"/>
      <c r="G58" s="356"/>
      <c r="H58" s="356"/>
      <c r="I58" s="356"/>
      <c r="J58" s="356"/>
      <c r="K58" s="356"/>
      <c r="L58" s="352"/>
      <c r="M58" s="352"/>
    </row>
    <row r="59" s="382" customFormat="1" ht="7.5" customHeight="1"/>
    <row r="60" spans="1:13" s="356" customFormat="1" ht="21.75" customHeight="1" hidden="1">
      <c r="A60" s="1206" t="s">
        <v>42</v>
      </c>
      <c r="B60" s="1206"/>
      <c r="C60" s="1206"/>
      <c r="D60" s="1206"/>
      <c r="E60" s="1206"/>
      <c r="F60" s="1206"/>
      <c r="G60" s="1206"/>
      <c r="H60" s="1206"/>
      <c r="I60" s="1206"/>
      <c r="J60" s="1206"/>
      <c r="K60" s="1206"/>
      <c r="L60" s="1206"/>
      <c r="M60" s="1206"/>
    </row>
    <row r="61" spans="1:13" s="350" customFormat="1" ht="19.5" customHeight="1" hidden="1">
      <c r="A61" s="1207" t="s">
        <v>41</v>
      </c>
      <c r="B61" s="1207"/>
      <c r="C61" s="1207"/>
      <c r="D61" s="1207"/>
      <c r="E61" s="1207"/>
      <c r="F61" s="1207"/>
      <c r="G61" s="1207"/>
      <c r="H61" s="1207"/>
      <c r="I61" s="1207"/>
      <c r="J61" s="1207"/>
      <c r="K61" s="1207"/>
      <c r="L61" s="1207"/>
      <c r="M61" s="1207"/>
    </row>
    <row r="62" s="382" customFormat="1" ht="7.5" customHeight="1"/>
    <row r="63" s="382" customFormat="1" ht="7.5" customHeight="1"/>
    <row r="64" spans="1:13" s="80" customFormat="1" ht="12.75" customHeight="1">
      <c r="A64" s="1208" t="s">
        <v>10</v>
      </c>
      <c r="B64" s="1208"/>
      <c r="C64" s="1208"/>
      <c r="D64" s="78"/>
      <c r="E64" s="1209"/>
      <c r="F64" s="1209"/>
      <c r="G64" s="1210"/>
      <c r="H64" s="1210"/>
      <c r="I64" s="1210"/>
      <c r="J64" s="1210"/>
      <c r="K64" s="79"/>
      <c r="L64" s="79"/>
      <c r="M64" s="77"/>
    </row>
    <row r="65" spans="1:13" s="87" customFormat="1" ht="13.5" customHeight="1">
      <c r="A65" s="82"/>
      <c r="B65" s="82"/>
      <c r="C65" s="82"/>
      <c r="D65" s="82"/>
      <c r="E65" s="1204" t="s">
        <v>11</v>
      </c>
      <c r="F65" s="1204"/>
      <c r="G65" s="1205" t="s">
        <v>12</v>
      </c>
      <c r="H65" s="1205"/>
      <c r="I65" s="1205"/>
      <c r="J65" s="1205"/>
      <c r="K65" s="84"/>
      <c r="L65" s="84"/>
      <c r="M65" s="85"/>
    </row>
    <row r="66" spans="1:13" s="5" customFormat="1" ht="7.5" customHeight="1">
      <c r="A66" s="71"/>
      <c r="B66" s="71"/>
      <c r="C66" s="71"/>
      <c r="D66" s="71"/>
      <c r="E66" s="26"/>
      <c r="F66" s="26"/>
      <c r="G66" s="26"/>
      <c r="H66" s="26"/>
      <c r="I66" s="26"/>
      <c r="J66" s="26"/>
      <c r="K66" s="26"/>
      <c r="L66" s="26"/>
      <c r="M66" s="26"/>
    </row>
    <row r="67" spans="1:10" s="80" customFormat="1" ht="12.75" customHeight="1">
      <c r="A67" s="1208" t="s">
        <v>13</v>
      </c>
      <c r="B67" s="1208"/>
      <c r="C67" s="1208"/>
      <c r="D67" s="78"/>
      <c r="E67" s="1209"/>
      <c r="F67" s="1209"/>
      <c r="G67" s="1210"/>
      <c r="H67" s="1210"/>
      <c r="I67" s="1210"/>
      <c r="J67" s="1210"/>
    </row>
    <row r="68" spans="1:10" s="87" customFormat="1" ht="13.5" customHeight="1">
      <c r="A68" s="81"/>
      <c r="B68" s="81"/>
      <c r="C68" s="82"/>
      <c r="D68" s="82"/>
      <c r="E68" s="1204" t="s">
        <v>11</v>
      </c>
      <c r="F68" s="1204"/>
      <c r="G68" s="1205" t="s">
        <v>12</v>
      </c>
      <c r="H68" s="1205"/>
      <c r="I68" s="1205"/>
      <c r="J68" s="1205"/>
    </row>
    <row r="69" ht="10.5" customHeight="1"/>
    <row r="70" ht="10.5" customHeight="1"/>
    <row r="71" ht="10.5" customHeight="1"/>
  </sheetData>
  <sheetProtection/>
  <mergeCells count="172">
    <mergeCell ref="L12:M12"/>
    <mergeCell ref="L24:M24"/>
    <mergeCell ref="L36:M36"/>
    <mergeCell ref="M20:M21"/>
    <mergeCell ref="M26:M27"/>
    <mergeCell ref="M14:M15"/>
    <mergeCell ref="M16:M17"/>
    <mergeCell ref="L16:L17"/>
    <mergeCell ref="L20:L21"/>
    <mergeCell ref="K56:K57"/>
    <mergeCell ref="L56:L57"/>
    <mergeCell ref="M56:M57"/>
    <mergeCell ref="K44:K45"/>
    <mergeCell ref="L44:L45"/>
    <mergeCell ref="M44:M45"/>
    <mergeCell ref="L48:M48"/>
    <mergeCell ref="C57:D57"/>
    <mergeCell ref="F57:G57"/>
    <mergeCell ref="A56:A57"/>
    <mergeCell ref="B56:B57"/>
    <mergeCell ref="C56:D56"/>
    <mergeCell ref="F56:G56"/>
    <mergeCell ref="A54:A55"/>
    <mergeCell ref="B54:B55"/>
    <mergeCell ref="C54:D54"/>
    <mergeCell ref="F54:G54"/>
    <mergeCell ref="J54:J55"/>
    <mergeCell ref="L54:L55"/>
    <mergeCell ref="M54:M55"/>
    <mergeCell ref="C55:D55"/>
    <mergeCell ref="F55:G55"/>
    <mergeCell ref="C53:D53"/>
    <mergeCell ref="F53:G53"/>
    <mergeCell ref="A52:A53"/>
    <mergeCell ref="B52:B53"/>
    <mergeCell ref="C52:D52"/>
    <mergeCell ref="F52:G52"/>
    <mergeCell ref="F49:G49"/>
    <mergeCell ref="I52:I53"/>
    <mergeCell ref="L52:L53"/>
    <mergeCell ref="M52:M53"/>
    <mergeCell ref="H50:H51"/>
    <mergeCell ref="L50:L51"/>
    <mergeCell ref="M50:M51"/>
    <mergeCell ref="A44:A45"/>
    <mergeCell ref="B44:B45"/>
    <mergeCell ref="C44:D44"/>
    <mergeCell ref="F44:G44"/>
    <mergeCell ref="C45:D45"/>
    <mergeCell ref="F45:G45"/>
    <mergeCell ref="A50:A51"/>
    <mergeCell ref="B50:B51"/>
    <mergeCell ref="C50:D50"/>
    <mergeCell ref="F50:G50"/>
    <mergeCell ref="C51:D51"/>
    <mergeCell ref="F51:G51"/>
    <mergeCell ref="A42:A43"/>
    <mergeCell ref="B42:B43"/>
    <mergeCell ref="C42:D42"/>
    <mergeCell ref="F42:G42"/>
    <mergeCell ref="L38:L39"/>
    <mergeCell ref="M38:M39"/>
    <mergeCell ref="F38:G38"/>
    <mergeCell ref="H38:H39"/>
    <mergeCell ref="J42:J43"/>
    <mergeCell ref="L42:L43"/>
    <mergeCell ref="M42:M43"/>
    <mergeCell ref="C43:D43"/>
    <mergeCell ref="F43:G43"/>
    <mergeCell ref="A40:A41"/>
    <mergeCell ref="B40:B41"/>
    <mergeCell ref="C40:D40"/>
    <mergeCell ref="F40:G40"/>
    <mergeCell ref="C39:D39"/>
    <mergeCell ref="F39:G39"/>
    <mergeCell ref="A38:A39"/>
    <mergeCell ref="B38:B39"/>
    <mergeCell ref="C38:D38"/>
    <mergeCell ref="I40:I41"/>
    <mergeCell ref="L40:L41"/>
    <mergeCell ref="M40:M41"/>
    <mergeCell ref="C41:D41"/>
    <mergeCell ref="F41:G41"/>
    <mergeCell ref="F37:G37"/>
    <mergeCell ref="F33:G33"/>
    <mergeCell ref="C33:D33"/>
    <mergeCell ref="A32:A33"/>
    <mergeCell ref="B32:B33"/>
    <mergeCell ref="C32:D32"/>
    <mergeCell ref="F32:G32"/>
    <mergeCell ref="J30:J31"/>
    <mergeCell ref="L30:L31"/>
    <mergeCell ref="M30:M31"/>
    <mergeCell ref="K32:K33"/>
    <mergeCell ref="L32:L33"/>
    <mergeCell ref="M32:M33"/>
    <mergeCell ref="C31:D31"/>
    <mergeCell ref="F31:G31"/>
    <mergeCell ref="A30:A31"/>
    <mergeCell ref="B30:B31"/>
    <mergeCell ref="C30:D30"/>
    <mergeCell ref="F30:G30"/>
    <mergeCell ref="A28:A29"/>
    <mergeCell ref="B28:B29"/>
    <mergeCell ref="C28:D28"/>
    <mergeCell ref="F28:G28"/>
    <mergeCell ref="C29:D29"/>
    <mergeCell ref="F29:G29"/>
    <mergeCell ref="I28:I29"/>
    <mergeCell ref="L28:L29"/>
    <mergeCell ref="M28:M29"/>
    <mergeCell ref="C26:D26"/>
    <mergeCell ref="F26:G26"/>
    <mergeCell ref="H26:H27"/>
    <mergeCell ref="L26:L27"/>
    <mergeCell ref="C27:D27"/>
    <mergeCell ref="F27:G27"/>
    <mergeCell ref="A60:M60"/>
    <mergeCell ref="L18:L19"/>
    <mergeCell ref="M18:M19"/>
    <mergeCell ref="A67:C67"/>
    <mergeCell ref="E67:F67"/>
    <mergeCell ref="G67:J67"/>
    <mergeCell ref="A61:M61"/>
    <mergeCell ref="A64:C64"/>
    <mergeCell ref="E64:F64"/>
    <mergeCell ref="G64:J64"/>
    <mergeCell ref="E68:F68"/>
    <mergeCell ref="G68:J68"/>
    <mergeCell ref="E65:F65"/>
    <mergeCell ref="G65:J65"/>
    <mergeCell ref="F25:G25"/>
    <mergeCell ref="A26:A27"/>
    <mergeCell ref="B26:B27"/>
    <mergeCell ref="A20:A21"/>
    <mergeCell ref="B20:B21"/>
    <mergeCell ref="K20:K21"/>
    <mergeCell ref="A16:A17"/>
    <mergeCell ref="B16:B17"/>
    <mergeCell ref="I16:I17"/>
    <mergeCell ref="C16:D16"/>
    <mergeCell ref="C17:D17"/>
    <mergeCell ref="F16:G16"/>
    <mergeCell ref="A18:A19"/>
    <mergeCell ref="B18:B19"/>
    <mergeCell ref="J18:J19"/>
    <mergeCell ref="A14:A15"/>
    <mergeCell ref="B14:B15"/>
    <mergeCell ref="H14:H15"/>
    <mergeCell ref="L14:L15"/>
    <mergeCell ref="C14:D14"/>
    <mergeCell ref="C15:D15"/>
    <mergeCell ref="F14:G14"/>
    <mergeCell ref="F15:G15"/>
    <mergeCell ref="F8:J8"/>
    <mergeCell ref="H10:J10"/>
    <mergeCell ref="A3:M3"/>
    <mergeCell ref="C4:L4"/>
    <mergeCell ref="C5:L5"/>
    <mergeCell ref="A6:M6"/>
    <mergeCell ref="C10:E10"/>
    <mergeCell ref="L8:M8"/>
    <mergeCell ref="F13:G13"/>
    <mergeCell ref="C20:D20"/>
    <mergeCell ref="C21:D21"/>
    <mergeCell ref="F17:G17"/>
    <mergeCell ref="F18:G18"/>
    <mergeCell ref="F19:G19"/>
    <mergeCell ref="F20:G20"/>
    <mergeCell ref="F21:G21"/>
    <mergeCell ref="C18:D18"/>
    <mergeCell ref="C19:D19"/>
  </mergeCells>
  <printOptions horizontalCentered="1" verticalCentered="1"/>
  <pageMargins left="0.61" right="0.14" top="0.2" bottom="0.25" header="0.35" footer="0.37"/>
  <pageSetup fitToHeight="1" fitToWidth="1"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S62"/>
  <sheetViews>
    <sheetView showGridLines="0" showZeros="0" zoomScale="115" zoomScaleNormal="115" zoomScalePageLayoutView="0" workbookViewId="0" topLeftCell="A1">
      <selection activeCell="AT29" sqref="AT29"/>
    </sheetView>
  </sheetViews>
  <sheetFormatPr defaultColWidth="8.8515625" defaultRowHeight="15"/>
  <cols>
    <col min="1" max="2" width="8.8515625" style="714" customWidth="1"/>
    <col min="3" max="3" width="7.28125" style="714" customWidth="1"/>
    <col min="4" max="4" width="2.28125" style="734" customWidth="1"/>
    <col min="5" max="14" width="2.00390625" style="714" customWidth="1"/>
    <col min="15" max="26" width="1.7109375" style="714" customWidth="1"/>
    <col min="27" max="27" width="2.28125" style="714" customWidth="1"/>
    <col min="28" max="44" width="1.7109375" style="714" customWidth="1"/>
    <col min="45" max="16384" width="8.8515625" style="714" customWidth="1"/>
  </cols>
  <sheetData>
    <row r="1" spans="1:45" s="824" customFormat="1" ht="12.75">
      <c r="A1" s="887" t="s">
        <v>322</v>
      </c>
      <c r="B1" s="887"/>
      <c r="C1" s="887"/>
      <c r="D1" s="887"/>
      <c r="E1" s="887"/>
      <c r="F1" s="887"/>
      <c r="G1" s="887"/>
      <c r="H1" s="887"/>
      <c r="I1" s="887"/>
      <c r="J1" s="887"/>
      <c r="K1" s="887"/>
      <c r="L1" s="887"/>
      <c r="M1" s="887"/>
      <c r="N1" s="887"/>
      <c r="O1" s="887"/>
      <c r="P1" s="887"/>
      <c r="Q1" s="887"/>
      <c r="R1" s="887"/>
      <c r="S1" s="887"/>
      <c r="T1" s="887"/>
      <c r="U1" s="887"/>
      <c r="V1" s="887"/>
      <c r="W1" s="887"/>
      <c r="X1" s="887"/>
      <c r="Y1" s="887"/>
      <c r="Z1" s="887"/>
      <c r="AA1" s="887"/>
      <c r="AB1" s="887"/>
      <c r="AC1" s="887"/>
      <c r="AD1" s="887"/>
      <c r="AE1" s="887"/>
      <c r="AF1" s="887"/>
      <c r="AG1" s="887"/>
      <c r="AH1" s="887"/>
      <c r="AI1" s="887"/>
      <c r="AJ1" s="887"/>
      <c r="AK1" s="887"/>
      <c r="AL1" s="887"/>
      <c r="AM1" s="887"/>
      <c r="AN1" s="887"/>
      <c r="AO1" s="887"/>
      <c r="AP1" s="887"/>
      <c r="AQ1" s="887"/>
      <c r="AR1" s="887"/>
      <c r="AS1" s="697" t="s">
        <v>302</v>
      </c>
    </row>
    <row r="5" spans="1:44" ht="9" customHeight="1">
      <c r="A5" s="888" t="s">
        <v>323</v>
      </c>
      <c r="B5" s="888"/>
      <c r="C5" s="888"/>
      <c r="D5" s="709"/>
      <c r="E5" s="710"/>
      <c r="F5" s="710"/>
      <c r="G5" s="710"/>
      <c r="H5" s="710"/>
      <c r="I5" s="710"/>
      <c r="J5" s="710"/>
      <c r="K5" s="711"/>
      <c r="L5" s="711"/>
      <c r="M5" s="712"/>
      <c r="N5" s="712"/>
      <c r="O5" s="712"/>
      <c r="P5" s="712"/>
      <c r="Q5" s="712"/>
      <c r="R5" s="712"/>
      <c r="S5" s="712"/>
      <c r="T5" s="712"/>
      <c r="U5" s="712"/>
      <c r="V5" s="712"/>
      <c r="W5" s="712"/>
      <c r="X5" s="712"/>
      <c r="Y5" s="712"/>
      <c r="Z5" s="712"/>
      <c r="AA5" s="712"/>
      <c r="AB5" s="712"/>
      <c r="AC5" s="712"/>
      <c r="AD5" s="712"/>
      <c r="AE5" s="712"/>
      <c r="AF5" s="712"/>
      <c r="AG5" s="712"/>
      <c r="AH5" s="712"/>
      <c r="AI5" s="889"/>
      <c r="AJ5" s="890"/>
      <c r="AK5" s="890"/>
      <c r="AL5" s="890"/>
      <c r="AM5" s="890"/>
      <c r="AN5" s="890"/>
      <c r="AO5" s="890"/>
      <c r="AP5" s="712"/>
      <c r="AQ5" s="712"/>
      <c r="AR5" s="712"/>
    </row>
    <row r="6" spans="1:44" ht="13.5" customHeight="1">
      <c r="A6" s="715"/>
      <c r="B6" s="715"/>
      <c r="C6" s="715"/>
      <c r="D6" s="716"/>
      <c r="E6" s="891" t="s">
        <v>232</v>
      </c>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712"/>
    </row>
    <row r="7" spans="1:44" ht="9" customHeight="1">
      <c r="A7" s="715"/>
      <c r="B7" s="715"/>
      <c r="C7" s="715"/>
      <c r="D7" s="716"/>
      <c r="E7" s="879" t="s">
        <v>324</v>
      </c>
      <c r="F7" s="879"/>
      <c r="G7" s="879"/>
      <c r="H7" s="879"/>
      <c r="I7" s="879"/>
      <c r="J7" s="879"/>
      <c r="K7" s="879"/>
      <c r="L7" s="879"/>
      <c r="M7" s="879"/>
      <c r="N7" s="879"/>
      <c r="O7" s="879"/>
      <c r="P7" s="879"/>
      <c r="Q7" s="879"/>
      <c r="R7" s="879"/>
      <c r="S7" s="879"/>
      <c r="T7" s="879"/>
      <c r="U7" s="879"/>
      <c r="V7" s="879"/>
      <c r="W7" s="879"/>
      <c r="X7" s="879"/>
      <c r="Y7" s="879"/>
      <c r="Z7" s="879"/>
      <c r="AA7" s="879"/>
      <c r="AB7" s="879"/>
      <c r="AC7" s="879"/>
      <c r="AD7" s="879"/>
      <c r="AE7" s="880"/>
      <c r="AF7" s="880"/>
      <c r="AG7" s="880"/>
      <c r="AH7" s="880"/>
      <c r="AI7" s="880"/>
      <c r="AJ7" s="880"/>
      <c r="AK7" s="880"/>
      <c r="AL7" s="880"/>
      <c r="AM7" s="880"/>
      <c r="AN7" s="880"/>
      <c r="AO7" s="880"/>
      <c r="AP7" s="880"/>
      <c r="AQ7" s="880"/>
      <c r="AR7" s="712"/>
    </row>
    <row r="8" spans="1:44" ht="9.75" customHeight="1">
      <c r="A8" s="715"/>
      <c r="B8" s="715"/>
      <c r="C8" s="715"/>
      <c r="D8" s="716"/>
      <c r="E8" s="881" t="s">
        <v>346</v>
      </c>
      <c r="F8" s="882"/>
      <c r="G8" s="882"/>
      <c r="H8" s="882"/>
      <c r="I8" s="882"/>
      <c r="J8" s="882"/>
      <c r="K8" s="882"/>
      <c r="L8" s="882"/>
      <c r="M8" s="882"/>
      <c r="N8" s="882"/>
      <c r="O8" s="883"/>
      <c r="P8" s="884"/>
      <c r="Q8" s="884"/>
      <c r="R8" s="884"/>
      <c r="S8" s="884"/>
      <c r="T8" s="884"/>
      <c r="U8" s="884"/>
      <c r="V8" s="884"/>
      <c r="W8" s="884"/>
      <c r="X8" s="885" t="s">
        <v>347</v>
      </c>
      <c r="Y8" s="886"/>
      <c r="Z8" s="886"/>
      <c r="AA8" s="886"/>
      <c r="AB8" s="886"/>
      <c r="AC8" s="886"/>
      <c r="AD8" s="886"/>
      <c r="AE8" s="886"/>
      <c r="AF8" s="886"/>
      <c r="AG8" s="886"/>
      <c r="AH8" s="886"/>
      <c r="AI8" s="886"/>
      <c r="AJ8" s="886"/>
      <c r="AK8" s="886"/>
      <c r="AL8" s="886"/>
      <c r="AM8" s="886"/>
      <c r="AN8" s="886"/>
      <c r="AO8" s="886"/>
      <c r="AP8" s="886"/>
      <c r="AQ8" s="886"/>
      <c r="AR8" s="712"/>
    </row>
    <row r="9" spans="1:44" ht="9" customHeight="1">
      <c r="A9" s="715"/>
      <c r="B9" s="715"/>
      <c r="C9" s="715"/>
      <c r="D9" s="716"/>
      <c r="E9" s="879" t="s">
        <v>325</v>
      </c>
      <c r="F9" s="879"/>
      <c r="G9" s="879"/>
      <c r="H9" s="879"/>
      <c r="I9" s="879"/>
      <c r="J9" s="879"/>
      <c r="K9" s="879"/>
      <c r="L9" s="879"/>
      <c r="M9" s="879"/>
      <c r="N9" s="879"/>
      <c r="O9" s="712"/>
      <c r="P9" s="711"/>
      <c r="Q9" s="711"/>
      <c r="R9" s="711"/>
      <c r="S9" s="711"/>
      <c r="T9" s="711"/>
      <c r="U9" s="711"/>
      <c r="V9" s="711"/>
      <c r="W9" s="711"/>
      <c r="X9" s="879" t="s">
        <v>326</v>
      </c>
      <c r="Y9" s="880"/>
      <c r="Z9" s="880"/>
      <c r="AA9" s="880"/>
      <c r="AB9" s="880"/>
      <c r="AC9" s="880"/>
      <c r="AD9" s="880"/>
      <c r="AE9" s="880"/>
      <c r="AF9" s="880"/>
      <c r="AG9" s="880"/>
      <c r="AH9" s="880"/>
      <c r="AI9" s="880"/>
      <c r="AJ9" s="880"/>
      <c r="AK9" s="880"/>
      <c r="AL9" s="880"/>
      <c r="AM9" s="880"/>
      <c r="AN9" s="880"/>
      <c r="AO9" s="880"/>
      <c r="AP9" s="880"/>
      <c r="AQ9" s="880"/>
      <c r="AR9" s="712"/>
    </row>
    <row r="10" spans="1:44" ht="7.5" customHeight="1">
      <c r="A10" s="715"/>
      <c r="B10" s="715"/>
      <c r="C10" s="715"/>
      <c r="D10" s="716"/>
      <c r="E10" s="718"/>
      <c r="F10" s="711"/>
      <c r="G10" s="719"/>
      <c r="H10" s="719"/>
      <c r="I10" s="719"/>
      <c r="J10" s="719"/>
      <c r="K10" s="719"/>
      <c r="L10" s="719"/>
      <c r="M10" s="712"/>
      <c r="N10" s="712"/>
      <c r="O10" s="712"/>
      <c r="P10" s="712"/>
      <c r="Q10" s="712"/>
      <c r="R10" s="712"/>
      <c r="S10" s="712"/>
      <c r="T10" s="712"/>
      <c r="U10" s="712"/>
      <c r="V10" s="712"/>
      <c r="W10" s="712"/>
      <c r="X10" s="712"/>
      <c r="Y10" s="712"/>
      <c r="Z10" s="712"/>
      <c r="AA10" s="717"/>
      <c r="AB10" s="717"/>
      <c r="AC10" s="717"/>
      <c r="AD10" s="717"/>
      <c r="AE10" s="717"/>
      <c r="AF10" s="717"/>
      <c r="AG10" s="717"/>
      <c r="AH10" s="717"/>
      <c r="AI10" s="717"/>
      <c r="AJ10" s="717"/>
      <c r="AK10" s="717"/>
      <c r="AL10" s="717"/>
      <c r="AM10" s="717"/>
      <c r="AN10" s="717"/>
      <c r="AO10" s="717"/>
      <c r="AP10" s="717"/>
      <c r="AQ10" s="717"/>
      <c r="AR10" s="712"/>
    </row>
    <row r="11" spans="1:44" ht="12" customHeight="1">
      <c r="A11" s="715"/>
      <c r="B11" s="715"/>
      <c r="C11" s="715"/>
      <c r="D11" s="716"/>
      <c r="E11" s="712" t="s">
        <v>66</v>
      </c>
      <c r="F11" s="894" t="s">
        <v>349</v>
      </c>
      <c r="G11" s="895"/>
      <c r="H11" s="895"/>
      <c r="I11" s="895"/>
      <c r="J11" s="895"/>
      <c r="K11" s="895"/>
      <c r="L11" s="895"/>
      <c r="M11" s="895"/>
      <c r="N11" s="895"/>
      <c r="O11" s="895"/>
      <c r="P11" s="895"/>
      <c r="Q11" s="895"/>
      <c r="R11" s="895"/>
      <c r="S11" s="895"/>
      <c r="T11" s="895"/>
      <c r="U11" s="895"/>
      <c r="V11" s="895"/>
      <c r="W11" s="895"/>
      <c r="X11" s="895"/>
      <c r="Y11" s="895"/>
      <c r="Z11" s="895"/>
      <c r="AA11" s="895"/>
      <c r="AB11" s="895"/>
      <c r="AC11" s="895"/>
      <c r="AD11" s="895"/>
      <c r="AE11" s="895"/>
      <c r="AF11" s="896" t="s">
        <v>327</v>
      </c>
      <c r="AG11" s="896"/>
      <c r="AH11" s="896"/>
      <c r="AI11" s="897" t="s">
        <v>350</v>
      </c>
      <c r="AJ11" s="898"/>
      <c r="AK11" s="898"/>
      <c r="AL11" s="898"/>
      <c r="AM11" s="898"/>
      <c r="AN11" s="898"/>
      <c r="AO11" s="898"/>
      <c r="AP11" s="898"/>
      <c r="AQ11" s="898"/>
      <c r="AR11" s="712"/>
    </row>
    <row r="12" spans="1:44" ht="9.75" customHeight="1">
      <c r="A12" s="715"/>
      <c r="B12" s="715"/>
      <c r="C12" s="715"/>
      <c r="D12" s="716"/>
      <c r="E12" s="711"/>
      <c r="F12" s="899" t="s">
        <v>328</v>
      </c>
      <c r="G12" s="900"/>
      <c r="H12" s="900"/>
      <c r="I12" s="900"/>
      <c r="J12" s="900"/>
      <c r="K12" s="900"/>
      <c r="L12" s="900"/>
      <c r="M12" s="900"/>
      <c r="N12" s="900"/>
      <c r="O12" s="900"/>
      <c r="P12" s="900"/>
      <c r="Q12" s="900"/>
      <c r="R12" s="900"/>
      <c r="S12" s="900"/>
      <c r="T12" s="900"/>
      <c r="U12" s="900"/>
      <c r="V12" s="900"/>
      <c r="W12" s="900"/>
      <c r="X12" s="900"/>
      <c r="Y12" s="900"/>
      <c r="Z12" s="900"/>
      <c r="AA12" s="900"/>
      <c r="AB12" s="900"/>
      <c r="AC12" s="900"/>
      <c r="AD12" s="900"/>
      <c r="AE12" s="900"/>
      <c r="AF12" s="711"/>
      <c r="AG12" s="711"/>
      <c r="AH12" s="711"/>
      <c r="AI12" s="711"/>
      <c r="AJ12" s="711"/>
      <c r="AK12" s="711"/>
      <c r="AL12" s="711"/>
      <c r="AM12" s="711"/>
      <c r="AN12" s="711"/>
      <c r="AO12" s="711"/>
      <c r="AP12" s="711"/>
      <c r="AQ12" s="711"/>
      <c r="AR12" s="712"/>
    </row>
    <row r="13" spans="1:44" ht="9.75" customHeight="1">
      <c r="A13" s="715"/>
      <c r="B13" s="715"/>
      <c r="C13" s="715"/>
      <c r="D13" s="716"/>
      <c r="E13" s="901" t="s">
        <v>329</v>
      </c>
      <c r="F13" s="890"/>
      <c r="G13" s="890"/>
      <c r="H13" s="890"/>
      <c r="I13" s="890"/>
      <c r="J13" s="890"/>
      <c r="K13" s="890"/>
      <c r="L13" s="890"/>
      <c r="M13" s="890"/>
      <c r="N13" s="890"/>
      <c r="O13" s="890"/>
      <c r="P13" s="890"/>
      <c r="Q13" s="890"/>
      <c r="R13" s="890"/>
      <c r="S13" s="890"/>
      <c r="T13" s="890"/>
      <c r="U13" s="890"/>
      <c r="V13" s="890"/>
      <c r="W13" s="902"/>
      <c r="X13" s="897" t="s">
        <v>351</v>
      </c>
      <c r="Y13" s="898"/>
      <c r="Z13" s="898"/>
      <c r="AA13" s="898"/>
      <c r="AB13" s="898"/>
      <c r="AC13" s="898"/>
      <c r="AD13" s="898"/>
      <c r="AE13" s="898"/>
      <c r="AF13" s="898"/>
      <c r="AG13" s="898"/>
      <c r="AH13" s="898"/>
      <c r="AI13" s="898"/>
      <c r="AJ13" s="898"/>
      <c r="AK13" s="898"/>
      <c r="AL13" s="898"/>
      <c r="AM13" s="898"/>
      <c r="AN13" s="898"/>
      <c r="AO13" s="898"/>
      <c r="AP13" s="898"/>
      <c r="AQ13" s="898"/>
      <c r="AR13" s="712"/>
    </row>
    <row r="14" spans="1:44" ht="7.5" customHeight="1">
      <c r="A14" s="715"/>
      <c r="B14" s="715"/>
      <c r="C14" s="715"/>
      <c r="D14" s="716"/>
      <c r="E14" s="721"/>
      <c r="F14" s="721"/>
      <c r="G14" s="721"/>
      <c r="H14" s="721"/>
      <c r="I14" s="721"/>
      <c r="J14" s="721"/>
      <c r="K14" s="721"/>
      <c r="L14" s="721"/>
      <c r="M14" s="721"/>
      <c r="N14" s="721"/>
      <c r="O14" s="721"/>
      <c r="P14" s="721"/>
      <c r="Q14" s="721"/>
      <c r="R14" s="721"/>
      <c r="S14" s="721"/>
      <c r="T14" s="721"/>
      <c r="U14" s="721"/>
      <c r="V14" s="721"/>
      <c r="W14" s="712"/>
      <c r="X14" s="712"/>
      <c r="Y14" s="712"/>
      <c r="Z14" s="712"/>
      <c r="AA14" s="712"/>
      <c r="AB14" s="712"/>
      <c r="AC14" s="712"/>
      <c r="AD14" s="712"/>
      <c r="AE14" s="712"/>
      <c r="AF14" s="712"/>
      <c r="AG14" s="712"/>
      <c r="AH14" s="712"/>
      <c r="AI14" s="712"/>
      <c r="AJ14" s="712"/>
      <c r="AK14" s="712"/>
      <c r="AL14" s="712"/>
      <c r="AM14" s="712"/>
      <c r="AN14" s="712"/>
      <c r="AO14" s="712"/>
      <c r="AP14" s="712"/>
      <c r="AQ14" s="712"/>
      <c r="AR14" s="712"/>
    </row>
    <row r="15" spans="1:44" ht="12.75" customHeight="1">
      <c r="A15" s="715"/>
      <c r="B15" s="715"/>
      <c r="C15" s="715"/>
      <c r="D15" s="716"/>
      <c r="E15" s="903" t="s">
        <v>348</v>
      </c>
      <c r="F15" s="904"/>
      <c r="G15" s="904"/>
      <c r="H15" s="904"/>
      <c r="I15" s="904"/>
      <c r="J15" s="904"/>
      <c r="K15" s="904"/>
      <c r="L15" s="904"/>
      <c r="M15" s="904"/>
      <c r="N15" s="904"/>
      <c r="O15" s="904"/>
      <c r="P15" s="904"/>
      <c r="Q15" s="904"/>
      <c r="R15" s="904"/>
      <c r="S15" s="904"/>
      <c r="T15" s="904"/>
      <c r="U15" s="904"/>
      <c r="V15" s="904"/>
      <c r="W15" s="904"/>
      <c r="X15" s="904"/>
      <c r="Y15" s="904"/>
      <c r="Z15" s="904"/>
      <c r="AA15" s="904"/>
      <c r="AB15" s="722"/>
      <c r="AC15" s="722"/>
      <c r="AD15" s="905"/>
      <c r="AE15" s="904"/>
      <c r="AF15" s="904"/>
      <c r="AG15" s="904"/>
      <c r="AH15" s="904"/>
      <c r="AI15" s="904"/>
      <c r="AJ15" s="904"/>
      <c r="AK15" s="904"/>
      <c r="AL15" s="904"/>
      <c r="AM15" s="904"/>
      <c r="AN15" s="904"/>
      <c r="AO15" s="904"/>
      <c r="AP15" s="904"/>
      <c r="AQ15" s="904"/>
      <c r="AR15" s="712"/>
    </row>
    <row r="16" spans="1:44" ht="9.75" customHeight="1">
      <c r="A16" s="715"/>
      <c r="B16" s="715"/>
      <c r="C16" s="715"/>
      <c r="D16" s="716"/>
      <c r="E16" s="879" t="s">
        <v>330</v>
      </c>
      <c r="F16" s="879"/>
      <c r="G16" s="879"/>
      <c r="H16" s="879"/>
      <c r="I16" s="879"/>
      <c r="J16" s="879"/>
      <c r="K16" s="879"/>
      <c r="L16" s="879"/>
      <c r="M16" s="879"/>
      <c r="N16" s="879"/>
      <c r="O16" s="879"/>
      <c r="P16" s="879"/>
      <c r="Q16" s="879"/>
      <c r="R16" s="879"/>
      <c r="S16" s="879"/>
      <c r="T16" s="879"/>
      <c r="U16" s="879"/>
      <c r="V16" s="879"/>
      <c r="W16" s="893"/>
      <c r="X16" s="893"/>
      <c r="Y16" s="893"/>
      <c r="Z16" s="893"/>
      <c r="AA16" s="890"/>
      <c r="AB16" s="711"/>
      <c r="AC16" s="711"/>
      <c r="AD16" s="879" t="s">
        <v>331</v>
      </c>
      <c r="AE16" s="879"/>
      <c r="AF16" s="879"/>
      <c r="AG16" s="879"/>
      <c r="AH16" s="879"/>
      <c r="AI16" s="879"/>
      <c r="AJ16" s="879"/>
      <c r="AK16" s="879"/>
      <c r="AL16" s="879"/>
      <c r="AM16" s="879"/>
      <c r="AN16" s="879"/>
      <c r="AO16" s="879"/>
      <c r="AP16" s="879"/>
      <c r="AQ16" s="879"/>
      <c r="AR16" s="712"/>
    </row>
    <row r="17" spans="1:44" ht="9.75" customHeight="1">
      <c r="A17" s="715"/>
      <c r="B17" s="715"/>
      <c r="C17" s="715"/>
      <c r="D17" s="716"/>
      <c r="E17" s="718" t="s">
        <v>332</v>
      </c>
      <c r="F17" s="711"/>
      <c r="G17" s="711"/>
      <c r="H17" s="711"/>
      <c r="I17" s="711"/>
      <c r="J17" s="711"/>
      <c r="K17" s="711"/>
      <c r="L17" s="711"/>
      <c r="M17" s="712"/>
      <c r="N17" s="906"/>
      <c r="O17" s="906"/>
      <c r="P17" s="906"/>
      <c r="Q17" s="906"/>
      <c r="R17" s="906"/>
      <c r="S17" s="906"/>
      <c r="T17" s="906"/>
      <c r="U17" s="906"/>
      <c r="V17" s="906"/>
      <c r="W17" s="906"/>
      <c r="X17" s="906"/>
      <c r="Y17" s="906"/>
      <c r="Z17" s="906"/>
      <c r="AA17" s="906"/>
      <c r="AB17" s="906"/>
      <c r="AC17" s="906"/>
      <c r="AD17" s="906"/>
      <c r="AE17" s="906"/>
      <c r="AF17" s="906"/>
      <c r="AG17" s="906"/>
      <c r="AH17" s="906"/>
      <c r="AI17" s="906"/>
      <c r="AJ17" s="906"/>
      <c r="AK17" s="906"/>
      <c r="AL17" s="906"/>
      <c r="AM17" s="906"/>
      <c r="AN17" s="906"/>
      <c r="AO17" s="906"/>
      <c r="AP17" s="906"/>
      <c r="AQ17" s="906"/>
      <c r="AR17" s="712"/>
    </row>
    <row r="18" spans="1:44" ht="12" customHeight="1">
      <c r="A18" s="888"/>
      <c r="B18" s="888"/>
      <c r="C18" s="888"/>
      <c r="D18" s="709"/>
      <c r="E18" s="718" t="s">
        <v>333</v>
      </c>
      <c r="F18" s="711"/>
      <c r="G18" s="711"/>
      <c r="H18" s="711"/>
      <c r="I18" s="711"/>
      <c r="J18" s="711"/>
      <c r="K18" s="711"/>
      <c r="L18" s="711"/>
      <c r="M18" s="712"/>
      <c r="N18" s="907"/>
      <c r="O18" s="907"/>
      <c r="P18" s="907"/>
      <c r="Q18" s="907"/>
      <c r="R18" s="907"/>
      <c r="S18" s="907"/>
      <c r="T18" s="907"/>
      <c r="U18" s="907"/>
      <c r="V18" s="907"/>
      <c r="W18" s="907"/>
      <c r="X18" s="907"/>
      <c r="Y18" s="907"/>
      <c r="Z18" s="907"/>
      <c r="AA18" s="907"/>
      <c r="AB18" s="907"/>
      <c r="AC18" s="907"/>
      <c r="AD18" s="907"/>
      <c r="AE18" s="907"/>
      <c r="AF18" s="907"/>
      <c r="AG18" s="907"/>
      <c r="AH18" s="907"/>
      <c r="AI18" s="907"/>
      <c r="AJ18" s="907"/>
      <c r="AK18" s="907"/>
      <c r="AL18" s="907"/>
      <c r="AM18" s="907"/>
      <c r="AN18" s="907"/>
      <c r="AO18" s="907"/>
      <c r="AP18" s="907"/>
      <c r="AQ18" s="907"/>
      <c r="AR18" s="712"/>
    </row>
    <row r="19" spans="1:44" ht="12" customHeight="1">
      <c r="A19" s="708"/>
      <c r="B19" s="708"/>
      <c r="C19" s="708"/>
      <c r="D19" s="709"/>
      <c r="E19" s="908" t="s">
        <v>334</v>
      </c>
      <c r="F19" s="890"/>
      <c r="G19" s="890"/>
      <c r="H19" s="890"/>
      <c r="I19" s="890"/>
      <c r="J19" s="890"/>
      <c r="K19" s="890"/>
      <c r="L19" s="904"/>
      <c r="M19" s="904"/>
      <c r="N19" s="904"/>
      <c r="O19" s="904"/>
      <c r="P19" s="909" t="s">
        <v>335</v>
      </c>
      <c r="Q19" s="909"/>
      <c r="R19" s="905"/>
      <c r="S19" s="902"/>
      <c r="T19" s="902"/>
      <c r="U19" s="909" t="s">
        <v>336</v>
      </c>
      <c r="V19" s="902"/>
      <c r="W19" s="723"/>
      <c r="X19" s="724"/>
      <c r="Y19" s="910" t="s">
        <v>337</v>
      </c>
      <c r="Z19" s="890"/>
      <c r="AA19" s="890"/>
      <c r="AB19" s="890"/>
      <c r="AC19" s="890"/>
      <c r="AD19" s="890"/>
      <c r="AE19" s="890"/>
      <c r="AF19" s="890"/>
      <c r="AG19" s="890"/>
      <c r="AH19" s="904"/>
      <c r="AI19" s="904"/>
      <c r="AJ19" s="904"/>
      <c r="AK19" s="904"/>
      <c r="AL19" s="909" t="s">
        <v>335</v>
      </c>
      <c r="AM19" s="909"/>
      <c r="AN19" s="905"/>
      <c r="AO19" s="904"/>
      <c r="AP19" s="909" t="s">
        <v>336</v>
      </c>
      <c r="AQ19" s="909"/>
      <c r="AR19" s="712"/>
    </row>
    <row r="20" spans="1:44" ht="12" customHeight="1">
      <c r="A20" s="715"/>
      <c r="B20" s="715"/>
      <c r="C20" s="715"/>
      <c r="D20" s="716"/>
      <c r="E20" s="911" t="s">
        <v>338</v>
      </c>
      <c r="F20" s="911"/>
      <c r="G20" s="911"/>
      <c r="H20" s="904"/>
      <c r="I20" s="904"/>
      <c r="J20" s="904"/>
      <c r="K20" s="904"/>
      <c r="L20" s="912" t="s">
        <v>335</v>
      </c>
      <c r="M20" s="912"/>
      <c r="N20" s="905"/>
      <c r="O20" s="904"/>
      <c r="P20" s="904"/>
      <c r="Q20" s="912" t="s">
        <v>336</v>
      </c>
      <c r="R20" s="913"/>
      <c r="S20" s="717"/>
      <c r="T20" s="717"/>
      <c r="U20" s="717"/>
      <c r="V20" s="717"/>
      <c r="W20" s="717"/>
      <c r="X20" s="712"/>
      <c r="Y20" s="712"/>
      <c r="Z20" s="725" t="s">
        <v>173</v>
      </c>
      <c r="AA20" s="914"/>
      <c r="AB20" s="914"/>
      <c r="AC20" s="914"/>
      <c r="AD20" s="718" t="s">
        <v>173</v>
      </c>
      <c r="AE20" s="914"/>
      <c r="AF20" s="904"/>
      <c r="AG20" s="904"/>
      <c r="AH20" s="904"/>
      <c r="AI20" s="904"/>
      <c r="AJ20" s="904"/>
      <c r="AK20" s="904"/>
      <c r="AL20" s="919">
        <v>20</v>
      </c>
      <c r="AM20" s="919"/>
      <c r="AN20" s="907">
        <v>16</v>
      </c>
      <c r="AO20" s="907"/>
      <c r="AP20" s="728" t="s">
        <v>175</v>
      </c>
      <c r="AQ20" s="717"/>
      <c r="AR20" s="712"/>
    </row>
    <row r="21" spans="1:44" ht="3.75" customHeight="1">
      <c r="A21" s="715"/>
      <c r="B21" s="715"/>
      <c r="C21" s="715"/>
      <c r="D21" s="716"/>
      <c r="E21" s="710"/>
      <c r="F21" s="710"/>
      <c r="G21" s="710"/>
      <c r="H21" s="720"/>
      <c r="I21" s="720"/>
      <c r="J21" s="720"/>
      <c r="K21" s="720"/>
      <c r="L21" s="723"/>
      <c r="M21" s="723"/>
      <c r="N21" s="724"/>
      <c r="O21" s="720"/>
      <c r="P21" s="720"/>
      <c r="Q21" s="723"/>
      <c r="R21" s="720"/>
      <c r="S21" s="717"/>
      <c r="T21" s="717"/>
      <c r="U21" s="717"/>
      <c r="V21" s="717"/>
      <c r="W21" s="717"/>
      <c r="X21" s="712"/>
      <c r="Y21" s="712"/>
      <c r="Z21" s="725"/>
      <c r="AA21" s="710"/>
      <c r="AB21" s="710"/>
      <c r="AC21" s="710"/>
      <c r="AD21" s="718"/>
      <c r="AE21" s="710"/>
      <c r="AF21" s="720"/>
      <c r="AG21" s="720"/>
      <c r="AH21" s="720"/>
      <c r="AI21" s="720"/>
      <c r="AJ21" s="720"/>
      <c r="AK21" s="720"/>
      <c r="AL21" s="727"/>
      <c r="AM21" s="727"/>
      <c r="AN21" s="717"/>
      <c r="AO21" s="717"/>
      <c r="AP21" s="728"/>
      <c r="AQ21" s="717"/>
      <c r="AR21" s="712"/>
    </row>
    <row r="22" spans="1:44" ht="9.75" customHeight="1">
      <c r="A22" s="888" t="s">
        <v>339</v>
      </c>
      <c r="B22" s="888"/>
      <c r="C22" s="888"/>
      <c r="D22" s="709"/>
      <c r="E22" s="915" t="s">
        <v>340</v>
      </c>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712"/>
    </row>
    <row r="23" spans="4:44" ht="9.75" customHeight="1">
      <c r="D23" s="709"/>
      <c r="E23" s="917" t="s">
        <v>341</v>
      </c>
      <c r="F23" s="917"/>
      <c r="G23" s="917"/>
      <c r="H23" s="917"/>
      <c r="I23" s="917"/>
      <c r="J23" s="917"/>
      <c r="K23" s="917"/>
      <c r="L23" s="917"/>
      <c r="M23" s="917"/>
      <c r="N23" s="917"/>
      <c r="O23" s="917"/>
      <c r="P23" s="917"/>
      <c r="Q23" s="917"/>
      <c r="R23" s="917"/>
      <c r="S23" s="917"/>
      <c r="T23" s="917"/>
      <c r="U23" s="917"/>
      <c r="V23" s="712"/>
      <c r="W23" s="883" t="s">
        <v>342</v>
      </c>
      <c r="X23" s="890"/>
      <c r="Y23" s="890"/>
      <c r="Z23" s="890"/>
      <c r="AA23" s="890"/>
      <c r="AB23" s="890"/>
      <c r="AC23" s="890"/>
      <c r="AD23" s="890"/>
      <c r="AE23" s="890"/>
      <c r="AF23" s="904"/>
      <c r="AG23" s="904"/>
      <c r="AH23" s="904"/>
      <c r="AI23" s="904"/>
      <c r="AJ23" s="904"/>
      <c r="AK23" s="904"/>
      <c r="AL23" s="904"/>
      <c r="AM23" s="904"/>
      <c r="AN23" s="904"/>
      <c r="AO23" s="904"/>
      <c r="AP23" s="904"/>
      <c r="AQ23" s="904"/>
      <c r="AR23" s="712"/>
    </row>
    <row r="24" spans="1:44" ht="7.5" customHeight="1">
      <c r="A24" s="729"/>
      <c r="B24" s="729"/>
      <c r="C24" s="729"/>
      <c r="D24" s="730"/>
      <c r="E24" s="731"/>
      <c r="F24" s="732"/>
      <c r="G24" s="732"/>
      <c r="H24" s="732"/>
      <c r="I24" s="732"/>
      <c r="J24" s="732"/>
      <c r="K24" s="732"/>
      <c r="L24" s="726"/>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row>
    <row r="25" spans="1:44" ht="9" customHeight="1">
      <c r="A25" s="888"/>
      <c r="B25" s="888"/>
      <c r="C25" s="888"/>
      <c r="D25" s="709"/>
      <c r="E25" s="710"/>
      <c r="F25" s="710"/>
      <c r="G25" s="710"/>
      <c r="H25" s="710"/>
      <c r="I25" s="710"/>
      <c r="J25" s="710"/>
      <c r="K25" s="711"/>
      <c r="L25" s="711"/>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920"/>
      <c r="AJ25" s="921"/>
      <c r="AK25" s="921"/>
      <c r="AL25" s="921"/>
      <c r="AM25" s="921"/>
      <c r="AN25" s="921"/>
      <c r="AO25" s="712"/>
      <c r="AP25" s="712"/>
      <c r="AQ25" s="712"/>
      <c r="AR25" s="712"/>
    </row>
    <row r="26" spans="1:44" ht="11.25" customHeight="1">
      <c r="A26" s="715"/>
      <c r="B26" s="715"/>
      <c r="C26" s="715"/>
      <c r="D26" s="716"/>
      <c r="E26" s="891" t="str">
        <f>E6</f>
        <v>Федерация тенниса России</v>
      </c>
      <c r="F26" s="892"/>
      <c r="G26" s="892"/>
      <c r="H26" s="892"/>
      <c r="I26" s="892"/>
      <c r="J26" s="892"/>
      <c r="K26" s="892"/>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2"/>
      <c r="AN26" s="892"/>
      <c r="AO26" s="892"/>
      <c r="AP26" s="892"/>
      <c r="AQ26" s="892"/>
      <c r="AR26" s="712"/>
    </row>
    <row r="27" spans="1:44" ht="7.5" customHeight="1">
      <c r="A27" s="715"/>
      <c r="B27" s="715"/>
      <c r="C27" s="715"/>
      <c r="D27" s="716"/>
      <c r="E27" s="879" t="s">
        <v>324</v>
      </c>
      <c r="F27" s="879"/>
      <c r="G27" s="879"/>
      <c r="H27" s="879"/>
      <c r="I27" s="879"/>
      <c r="J27" s="879"/>
      <c r="K27" s="879"/>
      <c r="L27" s="879"/>
      <c r="M27" s="879"/>
      <c r="N27" s="879"/>
      <c r="O27" s="879"/>
      <c r="P27" s="879"/>
      <c r="Q27" s="879"/>
      <c r="R27" s="879"/>
      <c r="S27" s="879"/>
      <c r="T27" s="879"/>
      <c r="U27" s="879"/>
      <c r="V27" s="879"/>
      <c r="W27" s="879"/>
      <c r="X27" s="879"/>
      <c r="Y27" s="879"/>
      <c r="Z27" s="879"/>
      <c r="AA27" s="879"/>
      <c r="AB27" s="879"/>
      <c r="AC27" s="879"/>
      <c r="AD27" s="879"/>
      <c r="AE27" s="880"/>
      <c r="AF27" s="880"/>
      <c r="AG27" s="880"/>
      <c r="AH27" s="880"/>
      <c r="AI27" s="880"/>
      <c r="AJ27" s="880"/>
      <c r="AK27" s="880"/>
      <c r="AL27" s="880"/>
      <c r="AM27" s="880"/>
      <c r="AN27" s="880"/>
      <c r="AO27" s="880"/>
      <c r="AP27" s="880"/>
      <c r="AQ27" s="880"/>
      <c r="AR27" s="712"/>
    </row>
    <row r="28" spans="1:44" ht="9.75" customHeight="1">
      <c r="A28" s="715"/>
      <c r="B28" s="715"/>
      <c r="C28" s="715"/>
      <c r="D28" s="716"/>
      <c r="E28" s="881" t="str">
        <f>E8</f>
        <v>7704239334/770401001</v>
      </c>
      <c r="F28" s="882"/>
      <c r="G28" s="882"/>
      <c r="H28" s="882"/>
      <c r="I28" s="882"/>
      <c r="J28" s="882"/>
      <c r="K28" s="882"/>
      <c r="L28" s="882"/>
      <c r="M28" s="882"/>
      <c r="N28" s="882"/>
      <c r="O28" s="883"/>
      <c r="P28" s="884"/>
      <c r="Q28" s="884"/>
      <c r="R28" s="884"/>
      <c r="S28" s="884"/>
      <c r="T28" s="884"/>
      <c r="U28" s="884"/>
      <c r="V28" s="884"/>
      <c r="W28" s="884"/>
      <c r="X28" s="885" t="str">
        <f>X8</f>
        <v>40703810397960000002</v>
      </c>
      <c r="Y28" s="918"/>
      <c r="Z28" s="918"/>
      <c r="AA28" s="918"/>
      <c r="AB28" s="918"/>
      <c r="AC28" s="918"/>
      <c r="AD28" s="918"/>
      <c r="AE28" s="918"/>
      <c r="AF28" s="918"/>
      <c r="AG28" s="918"/>
      <c r="AH28" s="918"/>
      <c r="AI28" s="918"/>
      <c r="AJ28" s="918"/>
      <c r="AK28" s="918"/>
      <c r="AL28" s="918"/>
      <c r="AM28" s="918"/>
      <c r="AN28" s="918"/>
      <c r="AO28" s="918"/>
      <c r="AP28" s="918"/>
      <c r="AQ28" s="918"/>
      <c r="AR28" s="712"/>
    </row>
    <row r="29" spans="1:44" ht="11.25" customHeight="1">
      <c r="A29" s="715"/>
      <c r="B29" s="715"/>
      <c r="C29" s="715"/>
      <c r="D29" s="716"/>
      <c r="E29" s="879" t="s">
        <v>325</v>
      </c>
      <c r="F29" s="879"/>
      <c r="G29" s="879"/>
      <c r="H29" s="879"/>
      <c r="I29" s="879"/>
      <c r="J29" s="879"/>
      <c r="K29" s="879"/>
      <c r="L29" s="879"/>
      <c r="M29" s="879"/>
      <c r="N29" s="879"/>
      <c r="O29" s="712"/>
      <c r="P29" s="711"/>
      <c r="Q29" s="711"/>
      <c r="R29" s="711"/>
      <c r="S29" s="711"/>
      <c r="T29" s="711"/>
      <c r="U29" s="711"/>
      <c r="V29" s="711"/>
      <c r="W29" s="711"/>
      <c r="X29" s="879" t="s">
        <v>326</v>
      </c>
      <c r="Y29" s="880"/>
      <c r="Z29" s="880"/>
      <c r="AA29" s="880"/>
      <c r="AB29" s="880"/>
      <c r="AC29" s="880"/>
      <c r="AD29" s="880"/>
      <c r="AE29" s="880"/>
      <c r="AF29" s="880"/>
      <c r="AG29" s="880"/>
      <c r="AH29" s="880"/>
      <c r="AI29" s="880"/>
      <c r="AJ29" s="880"/>
      <c r="AK29" s="880"/>
      <c r="AL29" s="880"/>
      <c r="AM29" s="880"/>
      <c r="AN29" s="880"/>
      <c r="AO29" s="880"/>
      <c r="AP29" s="880"/>
      <c r="AQ29" s="880"/>
      <c r="AR29" s="712"/>
    </row>
    <row r="30" spans="1:44" ht="5.25" customHeight="1">
      <c r="A30" s="715"/>
      <c r="B30" s="715"/>
      <c r="C30" s="715"/>
      <c r="D30" s="716"/>
      <c r="E30" s="718"/>
      <c r="F30" s="711"/>
      <c r="G30" s="719"/>
      <c r="H30" s="719"/>
      <c r="I30" s="719"/>
      <c r="J30" s="719"/>
      <c r="K30" s="719"/>
      <c r="L30" s="719"/>
      <c r="M30" s="712"/>
      <c r="N30" s="712"/>
      <c r="O30" s="712"/>
      <c r="P30" s="712"/>
      <c r="Q30" s="712"/>
      <c r="R30" s="712"/>
      <c r="S30" s="712"/>
      <c r="T30" s="712"/>
      <c r="U30" s="712"/>
      <c r="V30" s="712"/>
      <c r="W30" s="712"/>
      <c r="X30" s="712"/>
      <c r="Y30" s="712"/>
      <c r="Z30" s="712"/>
      <c r="AA30" s="717"/>
      <c r="AB30" s="717"/>
      <c r="AC30" s="717"/>
      <c r="AD30" s="717"/>
      <c r="AE30" s="717"/>
      <c r="AF30" s="717"/>
      <c r="AG30" s="717"/>
      <c r="AH30" s="717"/>
      <c r="AI30" s="717"/>
      <c r="AJ30" s="717"/>
      <c r="AK30" s="717"/>
      <c r="AL30" s="717"/>
      <c r="AM30" s="717"/>
      <c r="AN30" s="717"/>
      <c r="AO30" s="717"/>
      <c r="AP30" s="717"/>
      <c r="AQ30" s="717"/>
      <c r="AR30" s="712"/>
    </row>
    <row r="31" spans="1:44" ht="13.5" customHeight="1">
      <c r="A31" s="715"/>
      <c r="B31" s="715"/>
      <c r="C31" s="715"/>
      <c r="D31" s="716"/>
      <c r="E31" s="712" t="s">
        <v>66</v>
      </c>
      <c r="F31" s="894" t="str">
        <f>F11</f>
        <v>Московский филиал ПАО РОСБАНК г.Москва</v>
      </c>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6" t="s">
        <v>327</v>
      </c>
      <c r="AG31" s="896"/>
      <c r="AH31" s="896"/>
      <c r="AI31" s="897" t="s">
        <v>350</v>
      </c>
      <c r="AJ31" s="898"/>
      <c r="AK31" s="898"/>
      <c r="AL31" s="898"/>
      <c r="AM31" s="898"/>
      <c r="AN31" s="898"/>
      <c r="AO31" s="898"/>
      <c r="AP31" s="898"/>
      <c r="AQ31" s="898"/>
      <c r="AR31" s="712"/>
    </row>
    <row r="32" spans="1:44" ht="9.75" customHeight="1">
      <c r="A32" s="715"/>
      <c r="B32" s="715"/>
      <c r="C32" s="715"/>
      <c r="D32" s="716"/>
      <c r="E32" s="711"/>
      <c r="F32" s="899" t="s">
        <v>328</v>
      </c>
      <c r="G32" s="90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711"/>
      <c r="AG32" s="711"/>
      <c r="AH32" s="711"/>
      <c r="AI32" s="711"/>
      <c r="AJ32" s="711"/>
      <c r="AK32" s="711"/>
      <c r="AL32" s="711"/>
      <c r="AM32" s="711"/>
      <c r="AN32" s="711"/>
      <c r="AO32" s="711"/>
      <c r="AP32" s="711"/>
      <c r="AQ32" s="711"/>
      <c r="AR32" s="712"/>
    </row>
    <row r="33" spans="1:44" ht="9.75" customHeight="1">
      <c r="A33" s="715"/>
      <c r="B33" s="715"/>
      <c r="C33" s="715"/>
      <c r="D33" s="716"/>
      <c r="E33" s="901" t="s">
        <v>329</v>
      </c>
      <c r="F33" s="890"/>
      <c r="G33" s="890"/>
      <c r="H33" s="890"/>
      <c r="I33" s="890"/>
      <c r="J33" s="890"/>
      <c r="K33" s="890"/>
      <c r="L33" s="890"/>
      <c r="M33" s="890"/>
      <c r="N33" s="890"/>
      <c r="O33" s="890"/>
      <c r="P33" s="890"/>
      <c r="Q33" s="890"/>
      <c r="R33" s="890"/>
      <c r="S33" s="890"/>
      <c r="T33" s="890"/>
      <c r="U33" s="890"/>
      <c r="V33" s="890"/>
      <c r="W33" s="902"/>
      <c r="X33" s="897" t="str">
        <f>X13</f>
        <v>30101810000000000256</v>
      </c>
      <c r="Y33" s="922"/>
      <c r="Z33" s="922"/>
      <c r="AA33" s="922"/>
      <c r="AB33" s="922"/>
      <c r="AC33" s="922"/>
      <c r="AD33" s="922"/>
      <c r="AE33" s="922"/>
      <c r="AF33" s="922"/>
      <c r="AG33" s="922"/>
      <c r="AH33" s="922"/>
      <c r="AI33" s="922"/>
      <c r="AJ33" s="922"/>
      <c r="AK33" s="922"/>
      <c r="AL33" s="922"/>
      <c r="AM33" s="922"/>
      <c r="AN33" s="922"/>
      <c r="AO33" s="922"/>
      <c r="AP33" s="922"/>
      <c r="AQ33" s="922"/>
      <c r="AR33" s="712"/>
    </row>
    <row r="34" spans="1:44" ht="8.25" customHeight="1">
      <c r="A34" s="715"/>
      <c r="B34" s="715"/>
      <c r="C34" s="715"/>
      <c r="D34" s="716"/>
      <c r="E34" s="721"/>
      <c r="F34" s="721"/>
      <c r="G34" s="721"/>
      <c r="H34" s="721"/>
      <c r="I34" s="721"/>
      <c r="J34" s="721"/>
      <c r="K34" s="721"/>
      <c r="L34" s="721"/>
      <c r="M34" s="721"/>
      <c r="N34" s="721"/>
      <c r="O34" s="721"/>
      <c r="P34" s="721"/>
      <c r="Q34" s="721"/>
      <c r="R34" s="721"/>
      <c r="S34" s="721"/>
      <c r="T34" s="721"/>
      <c r="U34" s="721"/>
      <c r="V34" s="721"/>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row>
    <row r="35" spans="1:44" ht="12.75" customHeight="1">
      <c r="A35" s="715"/>
      <c r="B35" s="715"/>
      <c r="C35" s="715"/>
      <c r="D35" s="716"/>
      <c r="E35" s="903" t="str">
        <f>E15</f>
        <v>Членский взнос организатора за 20____ год (Пляжный теннис)</v>
      </c>
      <c r="F35" s="904"/>
      <c r="G35" s="904"/>
      <c r="H35" s="904"/>
      <c r="I35" s="904"/>
      <c r="J35" s="904"/>
      <c r="K35" s="904"/>
      <c r="L35" s="904"/>
      <c r="M35" s="904"/>
      <c r="N35" s="904"/>
      <c r="O35" s="904"/>
      <c r="P35" s="904"/>
      <c r="Q35" s="904"/>
      <c r="R35" s="904"/>
      <c r="S35" s="904"/>
      <c r="T35" s="904"/>
      <c r="U35" s="904"/>
      <c r="V35" s="904"/>
      <c r="W35" s="904"/>
      <c r="X35" s="904"/>
      <c r="Y35" s="904"/>
      <c r="Z35" s="904"/>
      <c r="AA35" s="904"/>
      <c r="AB35" s="722"/>
      <c r="AC35" s="722"/>
      <c r="AD35" s="905">
        <f>AD15</f>
        <v>0</v>
      </c>
      <c r="AE35" s="904"/>
      <c r="AF35" s="904"/>
      <c r="AG35" s="904"/>
      <c r="AH35" s="904"/>
      <c r="AI35" s="904"/>
      <c r="AJ35" s="904"/>
      <c r="AK35" s="904"/>
      <c r="AL35" s="904"/>
      <c r="AM35" s="904"/>
      <c r="AN35" s="904"/>
      <c r="AO35" s="904"/>
      <c r="AP35" s="904"/>
      <c r="AQ35" s="904"/>
      <c r="AR35" s="712"/>
    </row>
    <row r="36" spans="1:44" ht="6.75" customHeight="1">
      <c r="A36" s="715"/>
      <c r="B36" s="715"/>
      <c r="C36" s="715"/>
      <c r="D36" s="716"/>
      <c r="E36" s="879" t="s">
        <v>330</v>
      </c>
      <c r="F36" s="879"/>
      <c r="G36" s="879"/>
      <c r="H36" s="879"/>
      <c r="I36" s="879"/>
      <c r="J36" s="879"/>
      <c r="K36" s="879"/>
      <c r="L36" s="879"/>
      <c r="M36" s="879"/>
      <c r="N36" s="879"/>
      <c r="O36" s="879"/>
      <c r="P36" s="879"/>
      <c r="Q36" s="879"/>
      <c r="R36" s="879"/>
      <c r="S36" s="879"/>
      <c r="T36" s="879"/>
      <c r="U36" s="879"/>
      <c r="V36" s="879"/>
      <c r="W36" s="893"/>
      <c r="X36" s="893"/>
      <c r="Y36" s="893"/>
      <c r="Z36" s="893"/>
      <c r="AA36" s="890"/>
      <c r="AB36" s="711"/>
      <c r="AC36" s="711"/>
      <c r="AD36" s="879" t="s">
        <v>343</v>
      </c>
      <c r="AE36" s="879"/>
      <c r="AF36" s="879"/>
      <c r="AG36" s="879"/>
      <c r="AH36" s="879"/>
      <c r="AI36" s="879"/>
      <c r="AJ36" s="879"/>
      <c r="AK36" s="879"/>
      <c r="AL36" s="879"/>
      <c r="AM36" s="879"/>
      <c r="AN36" s="879"/>
      <c r="AO36" s="879"/>
      <c r="AP36" s="879"/>
      <c r="AQ36" s="879"/>
      <c r="AR36" s="712"/>
    </row>
    <row r="37" spans="1:44" ht="15" customHeight="1">
      <c r="A37" s="715"/>
      <c r="B37" s="715"/>
      <c r="C37" s="715"/>
      <c r="D37" s="716"/>
      <c r="E37" s="718" t="s">
        <v>332</v>
      </c>
      <c r="F37" s="711"/>
      <c r="G37" s="711"/>
      <c r="H37" s="711"/>
      <c r="I37" s="711"/>
      <c r="J37" s="711"/>
      <c r="K37" s="711"/>
      <c r="L37" s="711"/>
      <c r="M37" s="712"/>
      <c r="N37" s="906">
        <f>N17</f>
        <v>0</v>
      </c>
      <c r="O37" s="906"/>
      <c r="P37" s="906"/>
      <c r="Q37" s="906"/>
      <c r="R37" s="906"/>
      <c r="S37" s="906"/>
      <c r="T37" s="906"/>
      <c r="U37" s="906"/>
      <c r="V37" s="906"/>
      <c r="W37" s="906"/>
      <c r="X37" s="906"/>
      <c r="Y37" s="906"/>
      <c r="Z37" s="906"/>
      <c r="AA37" s="906"/>
      <c r="AB37" s="906"/>
      <c r="AC37" s="906"/>
      <c r="AD37" s="906"/>
      <c r="AE37" s="906"/>
      <c r="AF37" s="906"/>
      <c r="AG37" s="906"/>
      <c r="AH37" s="906"/>
      <c r="AI37" s="906"/>
      <c r="AJ37" s="906"/>
      <c r="AK37" s="906"/>
      <c r="AL37" s="906"/>
      <c r="AM37" s="906"/>
      <c r="AN37" s="906"/>
      <c r="AO37" s="906"/>
      <c r="AP37" s="906"/>
      <c r="AQ37" s="906"/>
      <c r="AR37" s="712"/>
    </row>
    <row r="38" spans="1:44" ht="15.75" customHeight="1">
      <c r="A38" s="888"/>
      <c r="B38" s="888"/>
      <c r="C38" s="888"/>
      <c r="D38" s="709"/>
      <c r="E38" s="718" t="s">
        <v>333</v>
      </c>
      <c r="F38" s="711"/>
      <c r="G38" s="711"/>
      <c r="H38" s="711"/>
      <c r="I38" s="711"/>
      <c r="J38" s="711"/>
      <c r="K38" s="711"/>
      <c r="L38" s="711"/>
      <c r="M38" s="712"/>
      <c r="N38" s="907">
        <f>N18</f>
        <v>0</v>
      </c>
      <c r="O38" s="907"/>
      <c r="P38" s="907"/>
      <c r="Q38" s="907"/>
      <c r="R38" s="907"/>
      <c r="S38" s="907"/>
      <c r="T38" s="907"/>
      <c r="U38" s="907"/>
      <c r="V38" s="907"/>
      <c r="W38" s="907"/>
      <c r="X38" s="907"/>
      <c r="Y38" s="907"/>
      <c r="Z38" s="907"/>
      <c r="AA38" s="907"/>
      <c r="AB38" s="907"/>
      <c r="AC38" s="907"/>
      <c r="AD38" s="907"/>
      <c r="AE38" s="907"/>
      <c r="AF38" s="907"/>
      <c r="AG38" s="907"/>
      <c r="AH38" s="907"/>
      <c r="AI38" s="907"/>
      <c r="AJ38" s="907"/>
      <c r="AK38" s="907"/>
      <c r="AL38" s="907"/>
      <c r="AM38" s="907"/>
      <c r="AN38" s="907"/>
      <c r="AO38" s="907"/>
      <c r="AP38" s="907"/>
      <c r="AQ38" s="907"/>
      <c r="AR38" s="712"/>
    </row>
    <row r="39" spans="1:44" ht="15" customHeight="1">
      <c r="A39" s="708"/>
      <c r="B39" s="708"/>
      <c r="C39" s="708"/>
      <c r="D39" s="709"/>
      <c r="E39" s="908" t="s">
        <v>334</v>
      </c>
      <c r="F39" s="890"/>
      <c r="G39" s="890"/>
      <c r="H39" s="890"/>
      <c r="I39" s="890"/>
      <c r="J39" s="890"/>
      <c r="K39" s="890"/>
      <c r="L39" s="904">
        <f>L19</f>
        <v>0</v>
      </c>
      <c r="M39" s="904"/>
      <c r="N39" s="904"/>
      <c r="O39" s="904"/>
      <c r="P39" s="909" t="s">
        <v>335</v>
      </c>
      <c r="Q39" s="909"/>
      <c r="R39" s="905">
        <f>R19</f>
        <v>0</v>
      </c>
      <c r="S39" s="902"/>
      <c r="T39" s="902"/>
      <c r="U39" s="909" t="s">
        <v>336</v>
      </c>
      <c r="V39" s="902"/>
      <c r="W39" s="723"/>
      <c r="X39" s="724"/>
      <c r="Y39" s="910" t="s">
        <v>337</v>
      </c>
      <c r="Z39" s="890"/>
      <c r="AA39" s="890"/>
      <c r="AB39" s="890"/>
      <c r="AC39" s="890"/>
      <c r="AD39" s="890"/>
      <c r="AE39" s="890"/>
      <c r="AF39" s="890"/>
      <c r="AG39" s="890"/>
      <c r="AH39" s="904">
        <f>AH19</f>
        <v>0</v>
      </c>
      <c r="AI39" s="904"/>
      <c r="AJ39" s="904"/>
      <c r="AK39" s="904"/>
      <c r="AL39" s="909" t="s">
        <v>335</v>
      </c>
      <c r="AM39" s="909"/>
      <c r="AN39" s="905">
        <f>AN19</f>
        <v>0</v>
      </c>
      <c r="AO39" s="904"/>
      <c r="AP39" s="909" t="s">
        <v>336</v>
      </c>
      <c r="AQ39" s="909"/>
      <c r="AR39" s="712"/>
    </row>
    <row r="40" spans="1:44" ht="13.5" customHeight="1">
      <c r="A40" s="715"/>
      <c r="B40" s="715"/>
      <c r="C40" s="715"/>
      <c r="D40" s="716"/>
      <c r="E40" s="911" t="s">
        <v>338</v>
      </c>
      <c r="F40" s="911"/>
      <c r="G40" s="911"/>
      <c r="H40" s="904">
        <f>H20</f>
        <v>0</v>
      </c>
      <c r="I40" s="904"/>
      <c r="J40" s="904"/>
      <c r="K40" s="904"/>
      <c r="L40" s="912" t="s">
        <v>335</v>
      </c>
      <c r="M40" s="912"/>
      <c r="N40" s="905">
        <f>N20</f>
        <v>0</v>
      </c>
      <c r="O40" s="904"/>
      <c r="P40" s="904"/>
      <c r="Q40" s="912" t="s">
        <v>336</v>
      </c>
      <c r="R40" s="913"/>
      <c r="S40" s="717"/>
      <c r="T40" s="717"/>
      <c r="U40" s="717"/>
      <c r="V40" s="717"/>
      <c r="W40" s="717"/>
      <c r="X40" s="712"/>
      <c r="Y40" s="712"/>
      <c r="Z40" s="725" t="s">
        <v>173</v>
      </c>
      <c r="AA40" s="914">
        <f>AA20</f>
        <v>0</v>
      </c>
      <c r="AB40" s="914"/>
      <c r="AC40" s="914"/>
      <c r="AD40" s="718" t="s">
        <v>173</v>
      </c>
      <c r="AE40" s="914">
        <f>AE20</f>
        <v>0</v>
      </c>
      <c r="AF40" s="904"/>
      <c r="AG40" s="904"/>
      <c r="AH40" s="904"/>
      <c r="AI40" s="904"/>
      <c r="AJ40" s="904"/>
      <c r="AK40" s="904"/>
      <c r="AL40" s="919">
        <v>20</v>
      </c>
      <c r="AM40" s="919"/>
      <c r="AN40" s="907">
        <f>AN20</f>
        <v>16</v>
      </c>
      <c r="AO40" s="907"/>
      <c r="AP40" s="728" t="s">
        <v>175</v>
      </c>
      <c r="AQ40" s="717"/>
      <c r="AR40" s="712"/>
    </row>
    <row r="41" spans="1:44" ht="12" customHeight="1">
      <c r="A41" s="888" t="s">
        <v>344</v>
      </c>
      <c r="B41" s="888"/>
      <c r="C41" s="924"/>
      <c r="D41" s="716"/>
      <c r="E41" s="710"/>
      <c r="F41" s="710"/>
      <c r="G41" s="710"/>
      <c r="H41" s="720"/>
      <c r="I41" s="720"/>
      <c r="J41" s="720"/>
      <c r="K41" s="720"/>
      <c r="L41" s="723"/>
      <c r="M41" s="723"/>
      <c r="N41" s="724"/>
      <c r="O41" s="720"/>
      <c r="P41" s="720"/>
      <c r="Q41" s="723"/>
      <c r="R41" s="720"/>
      <c r="S41" s="717"/>
      <c r="T41" s="717"/>
      <c r="U41" s="717"/>
      <c r="V41" s="717"/>
      <c r="W41" s="717"/>
      <c r="X41" s="712"/>
      <c r="Y41" s="712"/>
      <c r="Z41" s="725"/>
      <c r="AA41" s="710"/>
      <c r="AB41" s="710"/>
      <c r="AC41" s="710"/>
      <c r="AD41" s="718"/>
      <c r="AE41" s="710"/>
      <c r="AF41" s="720"/>
      <c r="AG41" s="720"/>
      <c r="AH41" s="720"/>
      <c r="AI41" s="720"/>
      <c r="AJ41" s="720"/>
      <c r="AK41" s="720"/>
      <c r="AL41" s="727"/>
      <c r="AM41" s="727"/>
      <c r="AN41" s="717"/>
      <c r="AO41" s="717"/>
      <c r="AP41" s="728"/>
      <c r="AQ41" s="717"/>
      <c r="AR41" s="712"/>
    </row>
    <row r="42" spans="1:44" ht="7.5" customHeight="1">
      <c r="A42" s="888"/>
      <c r="B42" s="888"/>
      <c r="C42" s="888"/>
      <c r="D42" s="709"/>
      <c r="E42" s="915" t="s">
        <v>340</v>
      </c>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712"/>
    </row>
    <row r="43" spans="1:44" ht="9.75" customHeight="1">
      <c r="A43" s="888" t="s">
        <v>339</v>
      </c>
      <c r="B43" s="902"/>
      <c r="C43" s="923"/>
      <c r="D43" s="713"/>
      <c r="E43" s="917" t="s">
        <v>341</v>
      </c>
      <c r="F43" s="917"/>
      <c r="G43" s="917"/>
      <c r="H43" s="917"/>
      <c r="I43" s="917"/>
      <c r="J43" s="917"/>
      <c r="K43" s="917"/>
      <c r="L43" s="917"/>
      <c r="M43" s="917"/>
      <c r="N43" s="917"/>
      <c r="O43" s="917"/>
      <c r="P43" s="917"/>
      <c r="Q43" s="917"/>
      <c r="R43" s="917"/>
      <c r="S43" s="917"/>
      <c r="T43" s="917"/>
      <c r="U43" s="917"/>
      <c r="V43" s="712"/>
      <c r="W43" s="883" t="s">
        <v>342</v>
      </c>
      <c r="X43" s="890"/>
      <c r="Y43" s="890"/>
      <c r="Z43" s="890"/>
      <c r="AA43" s="890"/>
      <c r="AB43" s="890"/>
      <c r="AC43" s="890"/>
      <c r="AD43" s="890"/>
      <c r="AE43" s="890"/>
      <c r="AF43" s="904"/>
      <c r="AG43" s="904"/>
      <c r="AH43" s="904"/>
      <c r="AI43" s="904"/>
      <c r="AJ43" s="904"/>
      <c r="AK43" s="904"/>
      <c r="AL43" s="904"/>
      <c r="AM43" s="904"/>
      <c r="AN43" s="904"/>
      <c r="AO43" s="904"/>
      <c r="AP43" s="904"/>
      <c r="AQ43" s="904"/>
      <c r="AR43" s="712"/>
    </row>
    <row r="62" ht="12.75">
      <c r="B62" s="825" t="s">
        <v>345</v>
      </c>
    </row>
  </sheetData>
  <sheetProtection/>
  <mergeCells count="95">
    <mergeCell ref="AN40:AO40"/>
    <mergeCell ref="A41:C41"/>
    <mergeCell ref="A42:C42"/>
    <mergeCell ref="E42:AQ42"/>
    <mergeCell ref="A43:C43"/>
    <mergeCell ref="E43:U43"/>
    <mergeCell ref="W43:AE43"/>
    <mergeCell ref="AF43:AQ43"/>
    <mergeCell ref="AN39:AO39"/>
    <mergeCell ref="AP39:AQ39"/>
    <mergeCell ref="E40:G40"/>
    <mergeCell ref="H40:K40"/>
    <mergeCell ref="L40:M40"/>
    <mergeCell ref="N40:P40"/>
    <mergeCell ref="Q40:R40"/>
    <mergeCell ref="AA40:AC40"/>
    <mergeCell ref="AE40:AK40"/>
    <mergeCell ref="AL40:AM40"/>
    <mergeCell ref="U39:V39"/>
    <mergeCell ref="Y39:AG39"/>
    <mergeCell ref="AH39:AK39"/>
    <mergeCell ref="AL39:AM39"/>
    <mergeCell ref="E39:K39"/>
    <mergeCell ref="L39:O39"/>
    <mergeCell ref="P39:Q39"/>
    <mergeCell ref="R39:T39"/>
    <mergeCell ref="E35:AA35"/>
    <mergeCell ref="AD35:AQ35"/>
    <mergeCell ref="N37:AQ37"/>
    <mergeCell ref="A38:C38"/>
    <mergeCell ref="N38:AQ38"/>
    <mergeCell ref="E36:AA36"/>
    <mergeCell ref="AD36:AQ36"/>
    <mergeCell ref="E29:N29"/>
    <mergeCell ref="X29:AQ29"/>
    <mergeCell ref="F31:AE31"/>
    <mergeCell ref="AF31:AH31"/>
    <mergeCell ref="AI31:AQ31"/>
    <mergeCell ref="F32:AE32"/>
    <mergeCell ref="E33:W33"/>
    <mergeCell ref="X33:AQ33"/>
    <mergeCell ref="A25:C25"/>
    <mergeCell ref="AI25:AN25"/>
    <mergeCell ref="E26:AQ26"/>
    <mergeCell ref="E27:AQ27"/>
    <mergeCell ref="E28:N28"/>
    <mergeCell ref="O28:W28"/>
    <mergeCell ref="X28:AQ28"/>
    <mergeCell ref="AL20:AM20"/>
    <mergeCell ref="AN20:AO20"/>
    <mergeCell ref="A22:C22"/>
    <mergeCell ref="E22:AQ22"/>
    <mergeCell ref="E23:U23"/>
    <mergeCell ref="W23:AE23"/>
    <mergeCell ref="AF23:AQ23"/>
    <mergeCell ref="AN19:AO19"/>
    <mergeCell ref="AP19:AQ19"/>
    <mergeCell ref="E20:G20"/>
    <mergeCell ref="H20:K20"/>
    <mergeCell ref="L20:M20"/>
    <mergeCell ref="N20:P20"/>
    <mergeCell ref="Q20:R20"/>
    <mergeCell ref="AA20:AC20"/>
    <mergeCell ref="AE20:AK20"/>
    <mergeCell ref="U19:V19"/>
    <mergeCell ref="Y19:AG19"/>
    <mergeCell ref="AH19:AK19"/>
    <mergeCell ref="AL19:AM19"/>
    <mergeCell ref="E19:K19"/>
    <mergeCell ref="L19:O19"/>
    <mergeCell ref="P19:Q19"/>
    <mergeCell ref="R19:T19"/>
    <mergeCell ref="E15:AA15"/>
    <mergeCell ref="AD15:AQ15"/>
    <mergeCell ref="N17:AQ17"/>
    <mergeCell ref="A18:C18"/>
    <mergeCell ref="N18:AQ18"/>
    <mergeCell ref="E16:AA16"/>
    <mergeCell ref="AD16:AQ16"/>
    <mergeCell ref="E9:N9"/>
    <mergeCell ref="X9:AQ9"/>
    <mergeCell ref="F11:AE11"/>
    <mergeCell ref="AF11:AH11"/>
    <mergeCell ref="AI11:AQ11"/>
    <mergeCell ref="F12:AE12"/>
    <mergeCell ref="E13:W13"/>
    <mergeCell ref="X13:AQ13"/>
    <mergeCell ref="A1:AR1"/>
    <mergeCell ref="A5:C5"/>
    <mergeCell ref="AI5:AO5"/>
    <mergeCell ref="E6:AQ6"/>
    <mergeCell ref="E7:AQ7"/>
    <mergeCell ref="E8:N8"/>
    <mergeCell ref="O8:W8"/>
    <mergeCell ref="X8:AQ8"/>
  </mergeCells>
  <printOptions/>
  <pageMargins left="0.25" right="0.2362204724409449" top="0.1968503937007874" bottom="0.17" header="0.5118110236220472" footer="0.17"/>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M68"/>
  <sheetViews>
    <sheetView showGridLines="0" workbookViewId="0" topLeftCell="A1">
      <pane ySplit="11" topLeftCell="BM12" activePane="bottomLeft" state="frozen"/>
      <selection pane="topLeft" activeCell="A1" sqref="A1"/>
      <selection pane="bottomLeft" activeCell="A13" sqref="A13"/>
    </sheetView>
  </sheetViews>
  <sheetFormatPr defaultColWidth="9.140625" defaultRowHeight="12" customHeight="1"/>
  <cols>
    <col min="1" max="1" width="6.28125" style="362" customWidth="1"/>
    <col min="2" max="2" width="11.00390625" style="362" customWidth="1"/>
    <col min="3" max="3" width="16.28125" style="362" customWidth="1"/>
    <col min="4" max="4" width="8.00390625" style="362" customWidth="1"/>
    <col min="5" max="5" width="8.7109375" style="383" customWidth="1"/>
    <col min="6" max="8" width="9.00390625" style="384" customWidth="1"/>
    <col min="9" max="11" width="9.00390625" style="362" customWidth="1"/>
    <col min="12" max="13" width="11.28125" style="362" customWidth="1"/>
    <col min="14" max="16384" width="9.140625" style="362" customWidth="1"/>
  </cols>
  <sheetData>
    <row r="1" spans="1:13" s="350" customFormat="1" ht="15" customHeight="1">
      <c r="A1" s="349"/>
      <c r="B1" s="349"/>
      <c r="C1" s="349"/>
      <c r="D1" s="349"/>
      <c r="E1" s="349"/>
      <c r="M1" s="701" t="s">
        <v>319</v>
      </c>
    </row>
    <row r="2" spans="1:13" s="350" customFormat="1" ht="12.75">
      <c r="A2" s="349"/>
      <c r="B2" s="349"/>
      <c r="C2" s="349"/>
      <c r="D2" s="349"/>
      <c r="E2" s="349"/>
      <c r="M2" s="351"/>
    </row>
    <row r="3" spans="1:13" s="350" customFormat="1" ht="17.25" customHeight="1">
      <c r="A3" s="1181" t="s">
        <v>54</v>
      </c>
      <c r="B3" s="1181"/>
      <c r="C3" s="1181"/>
      <c r="D3" s="1181"/>
      <c r="E3" s="1181"/>
      <c r="F3" s="1181"/>
      <c r="G3" s="1181"/>
      <c r="H3" s="1181"/>
      <c r="I3" s="1181"/>
      <c r="J3" s="1181"/>
      <c r="K3" s="1181"/>
      <c r="L3" s="1181"/>
      <c r="M3" s="1181"/>
    </row>
    <row r="4" spans="1:13" s="350" customFormat="1" ht="19.5" customHeight="1">
      <c r="A4" s="349"/>
      <c r="B4" s="349"/>
      <c r="C4" s="1475"/>
      <c r="D4" s="1475"/>
      <c r="E4" s="1475"/>
      <c r="F4" s="1475"/>
      <c r="G4" s="1475"/>
      <c r="H4" s="1475"/>
      <c r="I4" s="1475"/>
      <c r="J4" s="1475"/>
      <c r="K4" s="1475"/>
      <c r="L4" s="1475"/>
      <c r="M4" s="352"/>
    </row>
    <row r="5" spans="1:13" s="350" customFormat="1" ht="12.75" customHeight="1">
      <c r="A5" s="349"/>
      <c r="B5" s="349"/>
      <c r="C5" s="937" t="s">
        <v>1</v>
      </c>
      <c r="D5" s="937"/>
      <c r="E5" s="937"/>
      <c r="F5" s="937"/>
      <c r="G5" s="937"/>
      <c r="H5" s="937"/>
      <c r="I5" s="937"/>
      <c r="J5" s="937"/>
      <c r="K5" s="937"/>
      <c r="L5" s="937"/>
      <c r="M5" s="436"/>
    </row>
    <row r="6" spans="1:13" s="350" customFormat="1" ht="15" customHeight="1">
      <c r="A6" s="1194" t="s">
        <v>116</v>
      </c>
      <c r="B6" s="1194"/>
      <c r="C6" s="1194"/>
      <c r="D6" s="1194"/>
      <c r="E6" s="1194"/>
      <c r="F6" s="1194"/>
      <c r="G6" s="1194"/>
      <c r="H6" s="1194"/>
      <c r="I6" s="1194"/>
      <c r="J6" s="1194"/>
      <c r="K6" s="1194"/>
      <c r="L6" s="1194"/>
      <c r="M6" s="1194"/>
    </row>
    <row r="7" spans="1:13" s="350" customFormat="1" ht="4.5" customHeight="1">
      <c r="A7" s="349"/>
      <c r="B7" s="349"/>
      <c r="C7" s="349"/>
      <c r="D7" s="349"/>
      <c r="E7" s="349"/>
      <c r="F7" s="349"/>
      <c r="G7" s="349"/>
      <c r="H7" s="349"/>
      <c r="I7" s="349"/>
      <c r="J7" s="349"/>
      <c r="K7" s="349"/>
      <c r="L7" s="349"/>
      <c r="M7" s="349"/>
    </row>
    <row r="8" spans="1:13" s="350" customFormat="1" ht="21">
      <c r="A8" s="349"/>
      <c r="B8" s="349"/>
      <c r="C8" s="349"/>
      <c r="D8" s="349"/>
      <c r="E8" s="354" t="s">
        <v>2</v>
      </c>
      <c r="F8" s="1475"/>
      <c r="G8" s="1475"/>
      <c r="H8" s="1475"/>
      <c r="I8" s="1475"/>
      <c r="J8" s="1475"/>
      <c r="K8" s="355"/>
      <c r="L8" s="1478" t="s">
        <v>15</v>
      </c>
      <c r="M8" s="1478"/>
    </row>
    <row r="9" spans="1:13" s="350" customFormat="1" ht="4.5" customHeight="1">
      <c r="A9" s="349"/>
      <c r="B9" s="349"/>
      <c r="C9" s="349"/>
      <c r="D9" s="349"/>
      <c r="E9" s="354"/>
      <c r="F9" s="356"/>
      <c r="G9" s="356"/>
      <c r="H9" s="356"/>
      <c r="I9" s="356"/>
      <c r="J9" s="356"/>
      <c r="K9" s="356"/>
      <c r="L9" s="352"/>
      <c r="M9" s="352"/>
    </row>
    <row r="10" spans="1:13" s="350" customFormat="1" ht="15" customHeight="1">
      <c r="A10" s="357"/>
      <c r="B10" s="358" t="s">
        <v>4</v>
      </c>
      <c r="C10" s="1477"/>
      <c r="D10" s="1477"/>
      <c r="E10" s="1477"/>
      <c r="F10" s="357" t="s">
        <v>5</v>
      </c>
      <c r="H10" s="1476"/>
      <c r="I10" s="1476"/>
      <c r="J10" s="1476"/>
      <c r="K10" s="352"/>
      <c r="L10" s="360" t="s">
        <v>6</v>
      </c>
      <c r="M10" s="437"/>
    </row>
    <row r="11" spans="1:13" s="350" customFormat="1" ht="7.5" customHeight="1">
      <c r="A11" s="349"/>
      <c r="B11" s="349"/>
      <c r="C11" s="349"/>
      <c r="D11" s="349"/>
      <c r="E11" s="354"/>
      <c r="F11" s="356"/>
      <c r="G11" s="356"/>
      <c r="H11" s="356"/>
      <c r="I11" s="356"/>
      <c r="J11" s="356"/>
      <c r="K11" s="356"/>
      <c r="L11" s="352"/>
      <c r="M11" s="352"/>
    </row>
    <row r="12" spans="5:13" ht="15" customHeight="1">
      <c r="E12" s="363"/>
      <c r="F12" s="364"/>
      <c r="G12" s="365"/>
      <c r="H12" s="365"/>
      <c r="I12" s="366"/>
      <c r="J12" s="366"/>
      <c r="K12" s="366"/>
      <c r="L12" s="1472" t="s">
        <v>125</v>
      </c>
      <c r="M12" s="1472"/>
    </row>
    <row r="13" spans="1:13" s="375" customFormat="1" ht="24.75" customHeight="1">
      <c r="A13" s="368" t="s">
        <v>29</v>
      </c>
      <c r="B13" s="385" t="s">
        <v>21</v>
      </c>
      <c r="C13" s="370" t="s">
        <v>23</v>
      </c>
      <c r="D13" s="371"/>
      <c r="E13" s="371" t="s">
        <v>24</v>
      </c>
      <c r="F13" s="1222" t="s">
        <v>25</v>
      </c>
      <c r="G13" s="1223"/>
      <c r="H13" s="373">
        <v>1</v>
      </c>
      <c r="I13" s="372">
        <v>2</v>
      </c>
      <c r="J13" s="372">
        <v>3</v>
      </c>
      <c r="K13" s="372">
        <v>4</v>
      </c>
      <c r="L13" s="374" t="s">
        <v>31</v>
      </c>
      <c r="M13" s="368" t="s">
        <v>40</v>
      </c>
    </row>
    <row r="14" spans="1:13" s="367" customFormat="1" ht="18.75" customHeight="1">
      <c r="A14" s="1197">
        <v>1</v>
      </c>
      <c r="B14" s="1224" t="s">
        <v>118</v>
      </c>
      <c r="C14" s="1214"/>
      <c r="D14" s="1215"/>
      <c r="E14" s="386"/>
      <c r="F14" s="1220"/>
      <c r="G14" s="1221"/>
      <c r="H14" s="1226"/>
      <c r="I14" s="378"/>
      <c r="J14" s="378"/>
      <c r="K14" s="378"/>
      <c r="L14" s="1195"/>
      <c r="M14" s="1195"/>
    </row>
    <row r="15" spans="1:13" s="367" customFormat="1" ht="18.75" customHeight="1">
      <c r="A15" s="1198"/>
      <c r="B15" s="1225"/>
      <c r="C15" s="1211"/>
      <c r="D15" s="1212"/>
      <c r="E15" s="353"/>
      <c r="F15" s="1218"/>
      <c r="G15" s="1219"/>
      <c r="H15" s="1227"/>
      <c r="I15" s="381"/>
      <c r="J15" s="381"/>
      <c r="K15" s="381"/>
      <c r="L15" s="1196"/>
      <c r="M15" s="1196"/>
    </row>
    <row r="16" spans="1:13" s="367" customFormat="1" ht="18.75" customHeight="1">
      <c r="A16" s="1197">
        <v>2</v>
      </c>
      <c r="B16" s="1224" t="s">
        <v>119</v>
      </c>
      <c r="C16" s="1214"/>
      <c r="D16" s="1215"/>
      <c r="E16" s="386"/>
      <c r="F16" s="1220"/>
      <c r="G16" s="1221"/>
      <c r="H16" s="387"/>
      <c r="I16" s="1200"/>
      <c r="J16" s="378"/>
      <c r="K16" s="378"/>
      <c r="L16" s="1202"/>
      <c r="M16" s="1195"/>
    </row>
    <row r="17" spans="1:13" s="367" customFormat="1" ht="18.75" customHeight="1">
      <c r="A17" s="1198"/>
      <c r="B17" s="1225"/>
      <c r="C17" s="1211"/>
      <c r="D17" s="1212"/>
      <c r="E17" s="353"/>
      <c r="F17" s="1218"/>
      <c r="G17" s="1219"/>
      <c r="H17" s="388"/>
      <c r="I17" s="1201"/>
      <c r="J17" s="381"/>
      <c r="K17" s="381"/>
      <c r="L17" s="1203"/>
      <c r="M17" s="1196"/>
    </row>
    <row r="18" spans="1:13" s="367" customFormat="1" ht="18.75" customHeight="1">
      <c r="A18" s="1197">
        <v>3</v>
      </c>
      <c r="B18" s="1224" t="s">
        <v>130</v>
      </c>
      <c r="C18" s="1214"/>
      <c r="D18" s="1215"/>
      <c r="E18" s="386"/>
      <c r="F18" s="1220"/>
      <c r="G18" s="1221"/>
      <c r="H18" s="387"/>
      <c r="I18" s="378"/>
      <c r="J18" s="1200"/>
      <c r="K18" s="378"/>
      <c r="L18" s="1195"/>
      <c r="M18" s="1195"/>
    </row>
    <row r="19" spans="1:13" s="367" customFormat="1" ht="18.75" customHeight="1">
      <c r="A19" s="1198"/>
      <c r="B19" s="1225"/>
      <c r="C19" s="1211"/>
      <c r="D19" s="1212"/>
      <c r="E19" s="353"/>
      <c r="F19" s="1218"/>
      <c r="G19" s="1219"/>
      <c r="H19" s="388"/>
      <c r="I19" s="381"/>
      <c r="J19" s="1201"/>
      <c r="K19" s="381"/>
      <c r="L19" s="1196"/>
      <c r="M19" s="1196"/>
    </row>
    <row r="20" spans="1:13" s="367" customFormat="1" ht="18.75" customHeight="1">
      <c r="A20" s="1197">
        <v>4</v>
      </c>
      <c r="B20" s="1224" t="s">
        <v>131</v>
      </c>
      <c r="C20" s="1214"/>
      <c r="D20" s="1215"/>
      <c r="E20" s="386"/>
      <c r="F20" s="1220"/>
      <c r="G20" s="1221"/>
      <c r="H20" s="387"/>
      <c r="I20" s="378"/>
      <c r="J20" s="378"/>
      <c r="K20" s="1200"/>
      <c r="L20" s="1202"/>
      <c r="M20" s="1195"/>
    </row>
    <row r="21" spans="1:13" s="382" customFormat="1" ht="18.75" customHeight="1">
      <c r="A21" s="1198"/>
      <c r="B21" s="1225"/>
      <c r="C21" s="1211"/>
      <c r="D21" s="1212"/>
      <c r="E21" s="353"/>
      <c r="F21" s="1473"/>
      <c r="G21" s="1474"/>
      <c r="H21" s="388"/>
      <c r="I21" s="381"/>
      <c r="J21" s="381"/>
      <c r="K21" s="1201"/>
      <c r="L21" s="1203"/>
      <c r="M21" s="1196"/>
    </row>
    <row r="22" spans="1:13" s="350" customFormat="1" ht="4.5" customHeight="1">
      <c r="A22" s="349"/>
      <c r="B22" s="349"/>
      <c r="C22" s="349"/>
      <c r="D22" s="349"/>
      <c r="E22" s="354"/>
      <c r="F22" s="356"/>
      <c r="G22" s="356"/>
      <c r="H22" s="356"/>
      <c r="I22" s="356"/>
      <c r="J22" s="356"/>
      <c r="K22" s="356"/>
      <c r="L22" s="352"/>
      <c r="M22" s="352"/>
    </row>
    <row r="23" s="382" customFormat="1" ht="7.5" customHeight="1"/>
    <row r="24" spans="5:13" ht="15" customHeight="1">
      <c r="E24" s="363"/>
      <c r="F24" s="364"/>
      <c r="G24" s="365"/>
      <c r="H24" s="365"/>
      <c r="I24" s="366"/>
      <c r="J24" s="366"/>
      <c r="K24" s="366"/>
      <c r="L24" s="1472" t="s">
        <v>126</v>
      </c>
      <c r="M24" s="1472"/>
    </row>
    <row r="25" spans="1:13" s="375" customFormat="1" ht="24.75" customHeight="1">
      <c r="A25" s="368" t="s">
        <v>29</v>
      </c>
      <c r="B25" s="385" t="s">
        <v>21</v>
      </c>
      <c r="C25" s="370" t="s">
        <v>23</v>
      </c>
      <c r="D25" s="371"/>
      <c r="E25" s="371" t="s">
        <v>24</v>
      </c>
      <c r="F25" s="1222" t="s">
        <v>25</v>
      </c>
      <c r="G25" s="1223"/>
      <c r="H25" s="373">
        <v>1</v>
      </c>
      <c r="I25" s="372">
        <v>2</v>
      </c>
      <c r="J25" s="372">
        <v>3</v>
      </c>
      <c r="K25" s="372">
        <v>4</v>
      </c>
      <c r="L25" s="374" t="s">
        <v>31</v>
      </c>
      <c r="M25" s="368" t="s">
        <v>40</v>
      </c>
    </row>
    <row r="26" spans="1:13" s="367" customFormat="1" ht="18.75" customHeight="1">
      <c r="A26" s="1197">
        <v>1</v>
      </c>
      <c r="B26" s="1224" t="s">
        <v>118</v>
      </c>
      <c r="C26" s="1214"/>
      <c r="D26" s="1215"/>
      <c r="E26" s="386"/>
      <c r="F26" s="1220"/>
      <c r="G26" s="1221"/>
      <c r="H26" s="1226"/>
      <c r="I26" s="378"/>
      <c r="J26" s="378"/>
      <c r="K26" s="378"/>
      <c r="L26" s="1195"/>
      <c r="M26" s="1195"/>
    </row>
    <row r="27" spans="1:13" s="367" customFormat="1" ht="18.75" customHeight="1">
      <c r="A27" s="1198"/>
      <c r="B27" s="1225"/>
      <c r="C27" s="1211"/>
      <c r="D27" s="1212"/>
      <c r="E27" s="353"/>
      <c r="F27" s="1218"/>
      <c r="G27" s="1219"/>
      <c r="H27" s="1227"/>
      <c r="I27" s="381"/>
      <c r="J27" s="381"/>
      <c r="K27" s="381"/>
      <c r="L27" s="1196"/>
      <c r="M27" s="1196"/>
    </row>
    <row r="28" spans="1:13" s="367" customFormat="1" ht="18.75" customHeight="1">
      <c r="A28" s="1197">
        <v>2</v>
      </c>
      <c r="B28" s="1224" t="s">
        <v>119</v>
      </c>
      <c r="C28" s="1214"/>
      <c r="D28" s="1215"/>
      <c r="E28" s="386"/>
      <c r="F28" s="1220"/>
      <c r="G28" s="1221"/>
      <c r="H28" s="387"/>
      <c r="I28" s="1200"/>
      <c r="J28" s="378"/>
      <c r="K28" s="378"/>
      <c r="L28" s="1202"/>
      <c r="M28" s="1195"/>
    </row>
    <row r="29" spans="1:13" s="367" customFormat="1" ht="18.75" customHeight="1">
      <c r="A29" s="1198"/>
      <c r="B29" s="1225"/>
      <c r="C29" s="1211"/>
      <c r="D29" s="1212"/>
      <c r="E29" s="353"/>
      <c r="F29" s="1218"/>
      <c r="G29" s="1219"/>
      <c r="H29" s="388"/>
      <c r="I29" s="1201"/>
      <c r="J29" s="381"/>
      <c r="K29" s="381"/>
      <c r="L29" s="1203"/>
      <c r="M29" s="1196"/>
    </row>
    <row r="30" spans="1:13" s="367" customFormat="1" ht="18.75" customHeight="1">
      <c r="A30" s="1197">
        <v>3</v>
      </c>
      <c r="B30" s="1224" t="s">
        <v>130</v>
      </c>
      <c r="C30" s="1214"/>
      <c r="D30" s="1215"/>
      <c r="E30" s="386"/>
      <c r="F30" s="1220"/>
      <c r="G30" s="1221"/>
      <c r="H30" s="387"/>
      <c r="I30" s="378"/>
      <c r="J30" s="1200"/>
      <c r="K30" s="378"/>
      <c r="L30" s="1195"/>
      <c r="M30" s="1195"/>
    </row>
    <row r="31" spans="1:13" s="367" customFormat="1" ht="18.75" customHeight="1">
      <c r="A31" s="1198"/>
      <c r="B31" s="1225"/>
      <c r="C31" s="1211"/>
      <c r="D31" s="1212"/>
      <c r="E31" s="353"/>
      <c r="F31" s="1218"/>
      <c r="G31" s="1219"/>
      <c r="H31" s="388"/>
      <c r="I31" s="381"/>
      <c r="J31" s="1201"/>
      <c r="K31" s="381"/>
      <c r="L31" s="1196"/>
      <c r="M31" s="1196"/>
    </row>
    <row r="32" spans="1:13" s="367" customFormat="1" ht="18.75" customHeight="1">
      <c r="A32" s="1197">
        <v>4</v>
      </c>
      <c r="B32" s="1224" t="s">
        <v>131</v>
      </c>
      <c r="C32" s="1214"/>
      <c r="D32" s="1215"/>
      <c r="E32" s="386"/>
      <c r="F32" s="1220"/>
      <c r="G32" s="1221"/>
      <c r="H32" s="387"/>
      <c r="I32" s="378"/>
      <c r="J32" s="378"/>
      <c r="K32" s="1200"/>
      <c r="L32" s="1202"/>
      <c r="M32" s="1195"/>
    </row>
    <row r="33" spans="1:13" s="382" customFormat="1" ht="18.75" customHeight="1">
      <c r="A33" s="1198"/>
      <c r="B33" s="1225"/>
      <c r="C33" s="1211"/>
      <c r="D33" s="1212"/>
      <c r="E33" s="353"/>
      <c r="F33" s="1473"/>
      <c r="G33" s="1474"/>
      <c r="H33" s="388"/>
      <c r="I33" s="381"/>
      <c r="J33" s="381"/>
      <c r="K33" s="1201"/>
      <c r="L33" s="1203"/>
      <c r="M33" s="1196"/>
    </row>
    <row r="34" spans="1:13" s="350" customFormat="1" ht="4.5" customHeight="1">
      <c r="A34" s="349"/>
      <c r="B34" s="349"/>
      <c r="C34" s="349"/>
      <c r="D34" s="349"/>
      <c r="E34" s="354"/>
      <c r="F34" s="356"/>
      <c r="G34" s="356"/>
      <c r="H34" s="356"/>
      <c r="I34" s="356"/>
      <c r="J34" s="356"/>
      <c r="K34" s="356"/>
      <c r="L34" s="352"/>
      <c r="M34" s="352"/>
    </row>
    <row r="35" s="382" customFormat="1" ht="7.5" customHeight="1"/>
    <row r="36" spans="5:13" ht="15" customHeight="1">
      <c r="E36" s="363"/>
      <c r="F36" s="364"/>
      <c r="G36" s="365"/>
      <c r="H36" s="365"/>
      <c r="I36" s="366"/>
      <c r="J36" s="366"/>
      <c r="K36" s="366"/>
      <c r="L36" s="1472" t="s">
        <v>127</v>
      </c>
      <c r="M36" s="1472"/>
    </row>
    <row r="37" spans="1:13" s="375" customFormat="1" ht="24.75" customHeight="1">
      <c r="A37" s="368" t="s">
        <v>29</v>
      </c>
      <c r="B37" s="385" t="s">
        <v>21</v>
      </c>
      <c r="C37" s="370" t="s">
        <v>23</v>
      </c>
      <c r="D37" s="371"/>
      <c r="E37" s="371" t="s">
        <v>24</v>
      </c>
      <c r="F37" s="1222" t="s">
        <v>25</v>
      </c>
      <c r="G37" s="1223"/>
      <c r="H37" s="373">
        <v>1</v>
      </c>
      <c r="I37" s="372">
        <v>2</v>
      </c>
      <c r="J37" s="372">
        <v>3</v>
      </c>
      <c r="K37" s="372">
        <v>4</v>
      </c>
      <c r="L37" s="374" t="s">
        <v>31</v>
      </c>
      <c r="M37" s="368" t="s">
        <v>40</v>
      </c>
    </row>
    <row r="38" spans="1:13" s="367" customFormat="1" ht="18.75" customHeight="1">
      <c r="A38" s="1197">
        <v>1</v>
      </c>
      <c r="B38" s="1224" t="s">
        <v>118</v>
      </c>
      <c r="C38" s="1214"/>
      <c r="D38" s="1215"/>
      <c r="E38" s="386"/>
      <c r="F38" s="1220"/>
      <c r="G38" s="1221"/>
      <c r="H38" s="1226"/>
      <c r="I38" s="378"/>
      <c r="J38" s="378"/>
      <c r="K38" s="378"/>
      <c r="L38" s="1195"/>
      <c r="M38" s="1195"/>
    </row>
    <row r="39" spans="1:13" s="367" customFormat="1" ht="18.75" customHeight="1">
      <c r="A39" s="1198"/>
      <c r="B39" s="1225"/>
      <c r="C39" s="1211"/>
      <c r="D39" s="1212"/>
      <c r="E39" s="353"/>
      <c r="F39" s="1218"/>
      <c r="G39" s="1219"/>
      <c r="H39" s="1227"/>
      <c r="I39" s="381"/>
      <c r="J39" s="381"/>
      <c r="K39" s="381"/>
      <c r="L39" s="1196"/>
      <c r="M39" s="1196"/>
    </row>
    <row r="40" spans="1:13" s="367" customFormat="1" ht="18.75" customHeight="1">
      <c r="A40" s="1197">
        <v>2</v>
      </c>
      <c r="B40" s="1224" t="s">
        <v>119</v>
      </c>
      <c r="C40" s="1214"/>
      <c r="D40" s="1215"/>
      <c r="E40" s="386"/>
      <c r="F40" s="1220"/>
      <c r="G40" s="1221"/>
      <c r="H40" s="387"/>
      <c r="I40" s="1200"/>
      <c r="J40" s="378"/>
      <c r="K40" s="378"/>
      <c r="L40" s="1202"/>
      <c r="M40" s="1195"/>
    </row>
    <row r="41" spans="1:13" s="367" customFormat="1" ht="18.75" customHeight="1">
      <c r="A41" s="1198"/>
      <c r="B41" s="1225"/>
      <c r="C41" s="1211"/>
      <c r="D41" s="1212"/>
      <c r="E41" s="353"/>
      <c r="F41" s="1218"/>
      <c r="G41" s="1219"/>
      <c r="H41" s="388"/>
      <c r="I41" s="1201"/>
      <c r="J41" s="381"/>
      <c r="K41" s="381"/>
      <c r="L41" s="1203"/>
      <c r="M41" s="1196"/>
    </row>
    <row r="42" spans="1:13" s="367" customFormat="1" ht="18.75" customHeight="1">
      <c r="A42" s="1197">
        <v>3</v>
      </c>
      <c r="B42" s="1224" t="s">
        <v>130</v>
      </c>
      <c r="C42" s="1214"/>
      <c r="D42" s="1215"/>
      <c r="E42" s="386"/>
      <c r="F42" s="1220"/>
      <c r="G42" s="1221"/>
      <c r="H42" s="387"/>
      <c r="I42" s="378"/>
      <c r="J42" s="1200"/>
      <c r="K42" s="378"/>
      <c r="L42" s="1195"/>
      <c r="M42" s="1195"/>
    </row>
    <row r="43" spans="1:13" s="367" customFormat="1" ht="18.75" customHeight="1">
      <c r="A43" s="1198"/>
      <c r="B43" s="1225"/>
      <c r="C43" s="1211"/>
      <c r="D43" s="1212"/>
      <c r="E43" s="353"/>
      <c r="F43" s="1218"/>
      <c r="G43" s="1219"/>
      <c r="H43" s="388"/>
      <c r="I43" s="381"/>
      <c r="J43" s="1201"/>
      <c r="K43" s="381"/>
      <c r="L43" s="1196"/>
      <c r="M43" s="1196"/>
    </row>
    <row r="44" spans="1:13" s="367" customFormat="1" ht="18.75" customHeight="1">
      <c r="A44" s="1197">
        <v>4</v>
      </c>
      <c r="B44" s="1224" t="s">
        <v>131</v>
      </c>
      <c r="C44" s="1214"/>
      <c r="D44" s="1215"/>
      <c r="E44" s="386"/>
      <c r="F44" s="1220"/>
      <c r="G44" s="1221"/>
      <c r="H44" s="387"/>
      <c r="I44" s="378"/>
      <c r="J44" s="378"/>
      <c r="K44" s="1200"/>
      <c r="L44" s="1202"/>
      <c r="M44" s="1195"/>
    </row>
    <row r="45" spans="1:13" s="382" customFormat="1" ht="18.75" customHeight="1">
      <c r="A45" s="1198"/>
      <c r="B45" s="1225"/>
      <c r="C45" s="1211"/>
      <c r="D45" s="1212"/>
      <c r="E45" s="353"/>
      <c r="F45" s="1473"/>
      <c r="G45" s="1474"/>
      <c r="H45" s="388"/>
      <c r="I45" s="381"/>
      <c r="J45" s="381"/>
      <c r="K45" s="1201"/>
      <c r="L45" s="1203"/>
      <c r="M45" s="1196"/>
    </row>
    <row r="46" spans="1:13" s="350" customFormat="1" ht="4.5" customHeight="1">
      <c r="A46" s="349"/>
      <c r="B46" s="349"/>
      <c r="C46" s="349"/>
      <c r="D46" s="349"/>
      <c r="E46" s="354"/>
      <c r="F46" s="356"/>
      <c r="G46" s="356"/>
      <c r="H46" s="356"/>
      <c r="I46" s="356"/>
      <c r="J46" s="356"/>
      <c r="K46" s="356"/>
      <c r="L46" s="352"/>
      <c r="M46" s="352"/>
    </row>
    <row r="47" s="382" customFormat="1" ht="7.5" customHeight="1"/>
    <row r="48" spans="5:13" ht="15" customHeight="1">
      <c r="E48" s="363"/>
      <c r="F48" s="364"/>
      <c r="G48" s="365"/>
      <c r="H48" s="365"/>
      <c r="I48" s="366"/>
      <c r="J48" s="366"/>
      <c r="K48" s="366"/>
      <c r="L48" s="1472" t="s">
        <v>128</v>
      </c>
      <c r="M48" s="1472"/>
    </row>
    <row r="49" spans="1:13" s="375" customFormat="1" ht="24.75" customHeight="1">
      <c r="A49" s="368" t="s">
        <v>29</v>
      </c>
      <c r="B49" s="385" t="s">
        <v>21</v>
      </c>
      <c r="C49" s="370" t="s">
        <v>23</v>
      </c>
      <c r="D49" s="371"/>
      <c r="E49" s="371" t="s">
        <v>24</v>
      </c>
      <c r="F49" s="1222" t="s">
        <v>25</v>
      </c>
      <c r="G49" s="1223"/>
      <c r="H49" s="373">
        <v>1</v>
      </c>
      <c r="I49" s="372">
        <v>2</v>
      </c>
      <c r="J49" s="372">
        <v>3</v>
      </c>
      <c r="K49" s="372">
        <v>4</v>
      </c>
      <c r="L49" s="374" t="s">
        <v>31</v>
      </c>
      <c r="M49" s="368" t="s">
        <v>40</v>
      </c>
    </row>
    <row r="50" spans="1:13" s="367" customFormat="1" ht="18.75" customHeight="1">
      <c r="A50" s="1197">
        <v>1</v>
      </c>
      <c r="B50" s="1199" t="s">
        <v>118</v>
      </c>
      <c r="C50" s="1214"/>
      <c r="D50" s="1215"/>
      <c r="E50" s="386"/>
      <c r="F50" s="1220"/>
      <c r="G50" s="1221"/>
      <c r="H50" s="1200"/>
      <c r="I50" s="378"/>
      <c r="J50" s="378"/>
      <c r="K50" s="378"/>
      <c r="L50" s="1195"/>
      <c r="M50" s="1195"/>
    </row>
    <row r="51" spans="1:13" s="367" customFormat="1" ht="18.75" customHeight="1">
      <c r="A51" s="1213"/>
      <c r="B51" s="1198"/>
      <c r="C51" s="1211"/>
      <c r="D51" s="1212"/>
      <c r="E51" s="353"/>
      <c r="F51" s="1218"/>
      <c r="G51" s="1219"/>
      <c r="H51" s="1201"/>
      <c r="I51" s="381"/>
      <c r="J51" s="381"/>
      <c r="K51" s="381"/>
      <c r="L51" s="1196"/>
      <c r="M51" s="1196"/>
    </row>
    <row r="52" spans="1:13" s="367" customFormat="1" ht="18.75" customHeight="1">
      <c r="A52" s="1197">
        <v>2</v>
      </c>
      <c r="B52" s="1224" t="s">
        <v>119</v>
      </c>
      <c r="C52" s="1214"/>
      <c r="D52" s="1215"/>
      <c r="E52" s="386"/>
      <c r="F52" s="1220"/>
      <c r="G52" s="1221"/>
      <c r="H52" s="387"/>
      <c r="I52" s="1200"/>
      <c r="J52" s="378"/>
      <c r="K52" s="378"/>
      <c r="L52" s="1195"/>
      <c r="M52" s="1195"/>
    </row>
    <row r="53" spans="1:13" s="367" customFormat="1" ht="18.75" customHeight="1">
      <c r="A53" s="1213"/>
      <c r="B53" s="1225"/>
      <c r="C53" s="1211"/>
      <c r="D53" s="1212"/>
      <c r="E53" s="353"/>
      <c r="F53" s="1218"/>
      <c r="G53" s="1219"/>
      <c r="H53" s="388"/>
      <c r="I53" s="1201"/>
      <c r="J53" s="381"/>
      <c r="K53" s="381"/>
      <c r="L53" s="1196"/>
      <c r="M53" s="1196"/>
    </row>
    <row r="54" spans="1:13" s="367" customFormat="1" ht="18.75" customHeight="1">
      <c r="A54" s="1197">
        <v>3</v>
      </c>
      <c r="B54" s="1224" t="s">
        <v>130</v>
      </c>
      <c r="C54" s="1214"/>
      <c r="D54" s="1215"/>
      <c r="E54" s="386"/>
      <c r="F54" s="1220"/>
      <c r="G54" s="1221"/>
      <c r="H54" s="387"/>
      <c r="I54" s="378"/>
      <c r="J54" s="1200"/>
      <c r="K54" s="378"/>
      <c r="L54" s="1195"/>
      <c r="M54" s="1195"/>
    </row>
    <row r="55" spans="1:13" s="367" customFormat="1" ht="18.75" customHeight="1">
      <c r="A55" s="1213"/>
      <c r="B55" s="1225"/>
      <c r="C55" s="1211"/>
      <c r="D55" s="1212"/>
      <c r="E55" s="353"/>
      <c r="F55" s="1218"/>
      <c r="G55" s="1219"/>
      <c r="H55" s="438"/>
      <c r="I55" s="381"/>
      <c r="J55" s="1201"/>
      <c r="K55" s="381"/>
      <c r="L55" s="1196"/>
      <c r="M55" s="1196"/>
    </row>
    <row r="56" spans="1:13" s="367" customFormat="1" ht="18.75" customHeight="1">
      <c r="A56" s="1197">
        <v>4</v>
      </c>
      <c r="B56" s="1224" t="s">
        <v>131</v>
      </c>
      <c r="C56" s="1214"/>
      <c r="D56" s="1215"/>
      <c r="E56" s="386"/>
      <c r="F56" s="1220"/>
      <c r="G56" s="1221"/>
      <c r="H56" s="387"/>
      <c r="I56" s="378"/>
      <c r="J56" s="378"/>
      <c r="K56" s="1200"/>
      <c r="L56" s="1195"/>
      <c r="M56" s="1195"/>
    </row>
    <row r="57" spans="1:13" s="382" customFormat="1" ht="18.75" customHeight="1">
      <c r="A57" s="1213"/>
      <c r="B57" s="1225"/>
      <c r="C57" s="1211"/>
      <c r="D57" s="1212"/>
      <c r="E57" s="353"/>
      <c r="F57" s="1473"/>
      <c r="G57" s="1474"/>
      <c r="H57" s="388"/>
      <c r="I57" s="381"/>
      <c r="J57" s="381"/>
      <c r="K57" s="1201"/>
      <c r="L57" s="1196"/>
      <c r="M57" s="1196"/>
    </row>
    <row r="58" spans="1:13" s="350" customFormat="1" ht="4.5" customHeight="1">
      <c r="A58" s="349"/>
      <c r="B58" s="349"/>
      <c r="C58" s="349"/>
      <c r="D58" s="349"/>
      <c r="E58" s="354"/>
      <c r="F58" s="356"/>
      <c r="G58" s="356"/>
      <c r="H58" s="356"/>
      <c r="I58" s="356"/>
      <c r="J58" s="356"/>
      <c r="K58" s="356"/>
      <c r="L58" s="352"/>
      <c r="M58" s="352"/>
    </row>
    <row r="59" s="382" customFormat="1" ht="7.5" customHeight="1"/>
    <row r="60" spans="1:13" s="356" customFormat="1" ht="21.75" customHeight="1" hidden="1">
      <c r="A60" s="1206" t="s">
        <v>42</v>
      </c>
      <c r="B60" s="1206"/>
      <c r="C60" s="1206"/>
      <c r="D60" s="1206"/>
      <c r="E60" s="1206"/>
      <c r="F60" s="1206"/>
      <c r="G60" s="1206"/>
      <c r="H60" s="1206"/>
      <c r="I60" s="1206"/>
      <c r="J60" s="1206"/>
      <c r="K60" s="1206"/>
      <c r="L60" s="1206"/>
      <c r="M60" s="1206"/>
    </row>
    <row r="61" spans="1:13" s="350" customFormat="1" ht="19.5" customHeight="1" hidden="1">
      <c r="A61" s="1207" t="s">
        <v>41</v>
      </c>
      <c r="B61" s="1207"/>
      <c r="C61" s="1207"/>
      <c r="D61" s="1207"/>
      <c r="E61" s="1207"/>
      <c r="F61" s="1207"/>
      <c r="G61" s="1207"/>
      <c r="H61" s="1207"/>
      <c r="I61" s="1207"/>
      <c r="J61" s="1207"/>
      <c r="K61" s="1207"/>
      <c r="L61" s="1207"/>
      <c r="M61" s="1207"/>
    </row>
    <row r="62" s="382" customFormat="1" ht="7.5" customHeight="1"/>
    <row r="63" s="382" customFormat="1" ht="7.5" customHeight="1"/>
    <row r="64" spans="1:13" s="80" customFormat="1" ht="12.75" customHeight="1">
      <c r="A64" s="1208" t="s">
        <v>10</v>
      </c>
      <c r="B64" s="1208"/>
      <c r="C64" s="1208"/>
      <c r="D64" s="78"/>
      <c r="E64" s="1209"/>
      <c r="F64" s="1209"/>
      <c r="G64" s="1210"/>
      <c r="H64" s="1210"/>
      <c r="I64" s="1210"/>
      <c r="J64" s="1210"/>
      <c r="K64" s="79"/>
      <c r="L64" s="79"/>
      <c r="M64" s="77"/>
    </row>
    <row r="65" spans="1:13" s="87" customFormat="1" ht="13.5" customHeight="1">
      <c r="A65" s="82"/>
      <c r="B65" s="82"/>
      <c r="C65" s="82"/>
      <c r="D65" s="82"/>
      <c r="E65" s="1204" t="s">
        <v>11</v>
      </c>
      <c r="F65" s="1204"/>
      <c r="G65" s="1205" t="s">
        <v>12</v>
      </c>
      <c r="H65" s="1205"/>
      <c r="I65" s="1205"/>
      <c r="J65" s="1205"/>
      <c r="K65" s="84"/>
      <c r="L65" s="84"/>
      <c r="M65" s="85"/>
    </row>
    <row r="66" spans="1:13" s="5" customFormat="1" ht="7.5" customHeight="1">
      <c r="A66" s="71"/>
      <c r="B66" s="71"/>
      <c r="C66" s="71"/>
      <c r="D66" s="71"/>
      <c r="E66" s="26"/>
      <c r="F66" s="26"/>
      <c r="G66" s="26"/>
      <c r="H66" s="26"/>
      <c r="I66" s="26"/>
      <c r="J66" s="26"/>
      <c r="K66" s="26"/>
      <c r="L66" s="26"/>
      <c r="M66" s="26"/>
    </row>
    <row r="67" spans="1:10" s="80" customFormat="1" ht="12.75" customHeight="1">
      <c r="A67" s="1208" t="s">
        <v>13</v>
      </c>
      <c r="B67" s="1208"/>
      <c r="C67" s="1208"/>
      <c r="D67" s="78"/>
      <c r="E67" s="1209"/>
      <c r="F67" s="1209"/>
      <c r="G67" s="1210"/>
      <c r="H67" s="1210"/>
      <c r="I67" s="1210"/>
      <c r="J67" s="1210"/>
    </row>
    <row r="68" spans="1:10" s="87" customFormat="1" ht="13.5" customHeight="1">
      <c r="A68" s="81"/>
      <c r="B68" s="81"/>
      <c r="C68" s="82"/>
      <c r="D68" s="82"/>
      <c r="E68" s="1204" t="s">
        <v>11</v>
      </c>
      <c r="F68" s="1204"/>
      <c r="G68" s="1205" t="s">
        <v>12</v>
      </c>
      <c r="H68" s="1205"/>
      <c r="I68" s="1205"/>
      <c r="J68" s="1205"/>
    </row>
    <row r="69" ht="10.5" customHeight="1"/>
    <row r="70" ht="10.5" customHeight="1"/>
    <row r="71" ht="10.5" customHeight="1"/>
  </sheetData>
  <sheetProtection/>
  <mergeCells count="172">
    <mergeCell ref="F13:G13"/>
    <mergeCell ref="C20:D20"/>
    <mergeCell ref="C21:D21"/>
    <mergeCell ref="F17:G17"/>
    <mergeCell ref="F18:G18"/>
    <mergeCell ref="F19:G19"/>
    <mergeCell ref="F20:G20"/>
    <mergeCell ref="F21:G21"/>
    <mergeCell ref="C18:D18"/>
    <mergeCell ref="C19:D19"/>
    <mergeCell ref="F8:J8"/>
    <mergeCell ref="H10:J10"/>
    <mergeCell ref="A3:M3"/>
    <mergeCell ref="C4:L4"/>
    <mergeCell ref="C5:L5"/>
    <mergeCell ref="A6:M6"/>
    <mergeCell ref="C10:E10"/>
    <mergeCell ref="L8:M8"/>
    <mergeCell ref="A14:A15"/>
    <mergeCell ref="B14:B15"/>
    <mergeCell ref="H14:H15"/>
    <mergeCell ref="L14:L15"/>
    <mergeCell ref="C14:D14"/>
    <mergeCell ref="C15:D15"/>
    <mergeCell ref="F14:G14"/>
    <mergeCell ref="F15:G15"/>
    <mergeCell ref="K20:K21"/>
    <mergeCell ref="A16:A17"/>
    <mergeCell ref="B16:B17"/>
    <mergeCell ref="I16:I17"/>
    <mergeCell ref="C16:D16"/>
    <mergeCell ref="C17:D17"/>
    <mergeCell ref="F16:G16"/>
    <mergeCell ref="A18:A19"/>
    <mergeCell ref="B18:B19"/>
    <mergeCell ref="J18:J19"/>
    <mergeCell ref="F25:G25"/>
    <mergeCell ref="A26:A27"/>
    <mergeCell ref="B26:B27"/>
    <mergeCell ref="A20:A21"/>
    <mergeCell ref="B20:B21"/>
    <mergeCell ref="E68:F68"/>
    <mergeCell ref="G68:J68"/>
    <mergeCell ref="E65:F65"/>
    <mergeCell ref="G65:J65"/>
    <mergeCell ref="A60:M60"/>
    <mergeCell ref="L18:L19"/>
    <mergeCell ref="M18:M19"/>
    <mergeCell ref="A67:C67"/>
    <mergeCell ref="E67:F67"/>
    <mergeCell ref="G67:J67"/>
    <mergeCell ref="A61:M61"/>
    <mergeCell ref="A64:C64"/>
    <mergeCell ref="E64:F64"/>
    <mergeCell ref="G64:J64"/>
    <mergeCell ref="I28:I29"/>
    <mergeCell ref="L28:L29"/>
    <mergeCell ref="M28:M29"/>
    <mergeCell ref="C26:D26"/>
    <mergeCell ref="F26:G26"/>
    <mergeCell ref="H26:H27"/>
    <mergeCell ref="L26:L27"/>
    <mergeCell ref="C27:D27"/>
    <mergeCell ref="F27:G27"/>
    <mergeCell ref="A28:A29"/>
    <mergeCell ref="B28:B29"/>
    <mergeCell ref="C28:D28"/>
    <mergeCell ref="F28:G28"/>
    <mergeCell ref="C29:D29"/>
    <mergeCell ref="F29:G29"/>
    <mergeCell ref="C31:D31"/>
    <mergeCell ref="F31:G31"/>
    <mergeCell ref="A30:A31"/>
    <mergeCell ref="B30:B31"/>
    <mergeCell ref="C30:D30"/>
    <mergeCell ref="F30:G30"/>
    <mergeCell ref="J30:J31"/>
    <mergeCell ref="L30:L31"/>
    <mergeCell ref="M30:M31"/>
    <mergeCell ref="K32:K33"/>
    <mergeCell ref="L32:L33"/>
    <mergeCell ref="M32:M33"/>
    <mergeCell ref="F37:G37"/>
    <mergeCell ref="F33:G33"/>
    <mergeCell ref="C33:D33"/>
    <mergeCell ref="A32:A33"/>
    <mergeCell ref="B32:B33"/>
    <mergeCell ref="C32:D32"/>
    <mergeCell ref="F32:G32"/>
    <mergeCell ref="I40:I41"/>
    <mergeCell ref="L40:L41"/>
    <mergeCell ref="M40:M41"/>
    <mergeCell ref="C41:D41"/>
    <mergeCell ref="F41:G41"/>
    <mergeCell ref="C39:D39"/>
    <mergeCell ref="F39:G39"/>
    <mergeCell ref="A38:A39"/>
    <mergeCell ref="B38:B39"/>
    <mergeCell ref="C38:D38"/>
    <mergeCell ref="A40:A41"/>
    <mergeCell ref="B40:B41"/>
    <mergeCell ref="C40:D40"/>
    <mergeCell ref="F40:G40"/>
    <mergeCell ref="J42:J43"/>
    <mergeCell ref="L42:L43"/>
    <mergeCell ref="M42:M43"/>
    <mergeCell ref="C43:D43"/>
    <mergeCell ref="F43:G43"/>
    <mergeCell ref="L38:L39"/>
    <mergeCell ref="M38:M39"/>
    <mergeCell ref="F38:G38"/>
    <mergeCell ref="H38:H39"/>
    <mergeCell ref="A42:A43"/>
    <mergeCell ref="B42:B43"/>
    <mergeCell ref="C42:D42"/>
    <mergeCell ref="F42:G42"/>
    <mergeCell ref="A50:A51"/>
    <mergeCell ref="B50:B51"/>
    <mergeCell ref="C50:D50"/>
    <mergeCell ref="F50:G50"/>
    <mergeCell ref="C51:D51"/>
    <mergeCell ref="F51:G51"/>
    <mergeCell ref="A44:A45"/>
    <mergeCell ref="B44:B45"/>
    <mergeCell ref="C44:D44"/>
    <mergeCell ref="F44:G44"/>
    <mergeCell ref="C45:D45"/>
    <mergeCell ref="F45:G45"/>
    <mergeCell ref="F49:G49"/>
    <mergeCell ref="I52:I53"/>
    <mergeCell ref="L52:L53"/>
    <mergeCell ref="M52:M53"/>
    <mergeCell ref="H50:H51"/>
    <mergeCell ref="L50:L51"/>
    <mergeCell ref="M50:M51"/>
    <mergeCell ref="C53:D53"/>
    <mergeCell ref="F53:G53"/>
    <mergeCell ref="A52:A53"/>
    <mergeCell ref="B52:B53"/>
    <mergeCell ref="C52:D52"/>
    <mergeCell ref="F52:G52"/>
    <mergeCell ref="J54:J55"/>
    <mergeCell ref="L54:L55"/>
    <mergeCell ref="M54:M55"/>
    <mergeCell ref="C55:D55"/>
    <mergeCell ref="F55:G55"/>
    <mergeCell ref="A54:A55"/>
    <mergeCell ref="B54:B55"/>
    <mergeCell ref="C54:D54"/>
    <mergeCell ref="F54:G54"/>
    <mergeCell ref="C57:D57"/>
    <mergeCell ref="F57:G57"/>
    <mergeCell ref="A56:A57"/>
    <mergeCell ref="B56:B57"/>
    <mergeCell ref="C56:D56"/>
    <mergeCell ref="F56:G56"/>
    <mergeCell ref="K56:K57"/>
    <mergeCell ref="L56:L57"/>
    <mergeCell ref="M56:M57"/>
    <mergeCell ref="K44:K45"/>
    <mergeCell ref="L44:L45"/>
    <mergeCell ref="M44:M45"/>
    <mergeCell ref="L48:M48"/>
    <mergeCell ref="L12:M12"/>
    <mergeCell ref="L24:M24"/>
    <mergeCell ref="L36:M36"/>
    <mergeCell ref="M20:M21"/>
    <mergeCell ref="M26:M27"/>
    <mergeCell ref="M14:M15"/>
    <mergeCell ref="M16:M17"/>
    <mergeCell ref="L16:L17"/>
    <mergeCell ref="L20:L21"/>
  </mergeCells>
  <printOptions horizontalCentered="1" verticalCentered="1"/>
  <pageMargins left="0.61" right="0.14" top="0.2" bottom="0.25" header="0.35" footer="0.37"/>
  <pageSetup fitToHeight="1" fitToWidth="1" horizontalDpi="300" verticalDpi="300" orientation="portrait" paperSize="9" scale="75"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S72"/>
  <sheetViews>
    <sheetView showGridLines="0" showZeros="0" workbookViewId="0" topLeftCell="A1">
      <pane ySplit="12" topLeftCell="BM13" activePane="bottomLeft" state="frozen"/>
      <selection pane="topLeft" activeCell="A9" sqref="A9:A11"/>
      <selection pane="bottomLeft" activeCell="A9" sqref="A9:A10"/>
    </sheetView>
  </sheetViews>
  <sheetFormatPr defaultColWidth="9.140625" defaultRowHeight="15"/>
  <cols>
    <col min="1" max="1" width="11.7109375" style="237" customWidth="1"/>
    <col min="2" max="2" width="6.421875" style="237" customWidth="1"/>
    <col min="3" max="3" width="6.28125" style="104" hidden="1" customWidth="1"/>
    <col min="4" max="4" width="16.7109375" style="1" customWidth="1"/>
    <col min="5" max="5" width="4.7109375" style="1" customWidth="1"/>
    <col min="6" max="6" width="7.7109375" style="1" customWidth="1"/>
    <col min="7" max="7" width="1.7109375" style="237" customWidth="1"/>
    <col min="8" max="9" width="9.7109375" style="237" customWidth="1"/>
    <col min="10" max="10" width="1.7109375" style="237" customWidth="1"/>
    <col min="11" max="12" width="9.7109375" style="237" customWidth="1"/>
    <col min="13" max="13" width="1.7109375" style="1" customWidth="1"/>
    <col min="14" max="15" width="9.7109375" style="1" customWidth="1"/>
    <col min="16" max="16" width="1.7109375" style="1" customWidth="1"/>
    <col min="17" max="17" width="9.7109375" style="14" customWidth="1"/>
    <col min="18" max="18" width="11.28125" style="1" bestFit="1" customWidth="1"/>
    <col min="19" max="19" width="10.140625" style="237" customWidth="1"/>
    <col min="20" max="16384" width="9.140625" style="237" customWidth="1"/>
  </cols>
  <sheetData>
    <row r="1" spans="2:18" ht="25.5" customHeight="1">
      <c r="B1" s="238"/>
      <c r="C1" s="99"/>
      <c r="D1" s="1343" t="s">
        <v>57</v>
      </c>
      <c r="E1" s="1343"/>
      <c r="F1" s="1343"/>
      <c r="G1" s="1343"/>
      <c r="H1" s="1343"/>
      <c r="I1" s="1343"/>
      <c r="J1" s="1343"/>
      <c r="K1" s="1343"/>
      <c r="L1" s="1343"/>
      <c r="M1" s="1343"/>
      <c r="N1" s="1343"/>
      <c r="O1" s="1343"/>
      <c r="P1" s="1343"/>
      <c r="Q1" s="1343"/>
      <c r="R1" s="703" t="s">
        <v>320</v>
      </c>
    </row>
    <row r="2" spans="1:18" s="240" customFormat="1" ht="20.25">
      <c r="A2" s="239"/>
      <c r="B2" s="239"/>
      <c r="C2" s="100"/>
      <c r="D2" s="1490"/>
      <c r="E2" s="1490"/>
      <c r="F2" s="1490"/>
      <c r="G2" s="1490"/>
      <c r="H2" s="1490"/>
      <c r="I2" s="1490"/>
      <c r="J2" s="1490"/>
      <c r="K2" s="1490"/>
      <c r="L2" s="1490"/>
      <c r="M2" s="1490"/>
      <c r="N2" s="1490"/>
      <c r="O2" s="1490"/>
      <c r="P2" s="1490"/>
      <c r="Q2" s="1490"/>
      <c r="R2" s="101"/>
    </row>
    <row r="3" spans="3:18" s="240" customFormat="1" ht="8.25" customHeight="1">
      <c r="C3" s="103"/>
      <c r="D3" s="1345" t="s">
        <v>1</v>
      </c>
      <c r="E3" s="1345"/>
      <c r="F3" s="1345"/>
      <c r="G3" s="1345"/>
      <c r="H3" s="1345"/>
      <c r="I3" s="1345"/>
      <c r="J3" s="1345"/>
      <c r="K3" s="1345"/>
      <c r="L3" s="1345"/>
      <c r="M3" s="1345"/>
      <c r="N3" s="1345"/>
      <c r="O3" s="1345"/>
      <c r="P3" s="1345"/>
      <c r="Q3" s="1345"/>
      <c r="R3" s="5"/>
    </row>
    <row r="4" spans="3:18" ht="11.25" customHeight="1">
      <c r="C4" s="98"/>
      <c r="D4" s="1346" t="s">
        <v>123</v>
      </c>
      <c r="E4" s="1346"/>
      <c r="F4" s="1346"/>
      <c r="G4" s="1346"/>
      <c r="H4" s="1346"/>
      <c r="I4" s="1346"/>
      <c r="J4" s="1346"/>
      <c r="K4" s="1346"/>
      <c r="L4" s="1346"/>
      <c r="M4" s="1346"/>
      <c r="N4" s="1346"/>
      <c r="O4" s="1346"/>
      <c r="P4" s="1346"/>
      <c r="Q4" s="1346"/>
      <c r="R4" s="242"/>
    </row>
    <row r="5" spans="8:18" ht="21">
      <c r="H5" s="1340" t="s">
        <v>14</v>
      </c>
      <c r="I5" s="1340"/>
      <c r="J5" s="1340"/>
      <c r="K5" s="1340"/>
      <c r="L5" s="1497"/>
      <c r="M5" s="1497"/>
      <c r="N5" s="1497"/>
      <c r="O5" s="1497"/>
      <c r="P5" s="243"/>
      <c r="Q5" s="1498" t="s">
        <v>15</v>
      </c>
      <c r="R5" s="1498"/>
    </row>
    <row r="6" spans="1:18" s="249" customFormat="1" ht="18" customHeight="1">
      <c r="A6" s="1347" t="s">
        <v>4</v>
      </c>
      <c r="B6" s="1347"/>
      <c r="C6" s="108"/>
      <c r="D6" s="439"/>
      <c r="E6" s="18"/>
      <c r="F6" s="245"/>
      <c r="G6" s="246"/>
      <c r="H6" s="936" t="s">
        <v>5</v>
      </c>
      <c r="I6" s="936"/>
      <c r="J6" s="247"/>
      <c r="K6" s="1499"/>
      <c r="L6" s="1499"/>
      <c r="M6" s="20"/>
      <c r="N6" s="248"/>
      <c r="O6" s="19" t="s">
        <v>6</v>
      </c>
      <c r="P6" s="19"/>
      <c r="Q6" s="1500"/>
      <c r="R6" s="1500"/>
    </row>
    <row r="7" spans="1:18" s="240" customFormat="1" ht="12.75" customHeight="1">
      <c r="A7" s="250"/>
      <c r="B7" s="250"/>
      <c r="C7" s="117"/>
      <c r="D7" s="251"/>
      <c r="E7" s="251"/>
      <c r="F7" s="74"/>
      <c r="G7" s="252"/>
      <c r="H7" s="253"/>
      <c r="I7" s="253"/>
      <c r="J7" s="253"/>
      <c r="K7" s="254"/>
      <c r="L7" s="254"/>
      <c r="M7" s="255"/>
      <c r="N7" s="256"/>
      <c r="O7" s="257"/>
      <c r="P7" s="257"/>
      <c r="Q7" s="255"/>
      <c r="R7" s="255"/>
    </row>
    <row r="8" spans="1:18" ht="10.5" customHeight="1">
      <c r="A8" s="238"/>
      <c r="B8" s="238"/>
      <c r="C8" s="124"/>
      <c r="D8" s="4"/>
      <c r="E8" s="4"/>
      <c r="F8" s="1343" t="s">
        <v>17</v>
      </c>
      <c r="G8" s="1343"/>
      <c r="H8" s="1343"/>
      <c r="I8" s="1343" t="s">
        <v>18</v>
      </c>
      <c r="J8" s="1343"/>
      <c r="K8" s="1343"/>
      <c r="L8" s="1343" t="s">
        <v>19</v>
      </c>
      <c r="M8" s="1343"/>
      <c r="N8" s="1343"/>
      <c r="O8" s="1343" t="s">
        <v>20</v>
      </c>
      <c r="P8" s="1343"/>
      <c r="Q8" s="1343"/>
      <c r="R8" s="4"/>
    </row>
    <row r="9" spans="1:18" ht="9.75" customHeight="1">
      <c r="A9" s="1491" t="s">
        <v>124</v>
      </c>
      <c r="B9" s="1260" t="s">
        <v>22</v>
      </c>
      <c r="C9" s="1262"/>
      <c r="D9" s="1264" t="s">
        <v>23</v>
      </c>
      <c r="E9" s="1237" t="s">
        <v>24</v>
      </c>
      <c r="F9" s="1237" t="s">
        <v>25</v>
      </c>
      <c r="G9" s="126"/>
      <c r="H9" s="127"/>
      <c r="I9" s="98"/>
      <c r="J9" s="128"/>
      <c r="K9" s="98"/>
      <c r="L9" s="98"/>
      <c r="M9" s="23"/>
      <c r="N9" s="23"/>
      <c r="O9" s="23"/>
      <c r="P9" s="23"/>
      <c r="Q9" s="129"/>
      <c r="R9" s="23"/>
    </row>
    <row r="10" spans="1:18" ht="9.75" customHeight="1">
      <c r="A10" s="1492"/>
      <c r="B10" s="1489"/>
      <c r="C10" s="1262"/>
      <c r="D10" s="1264"/>
      <c r="E10" s="1237"/>
      <c r="F10" s="1237"/>
      <c r="G10" s="126"/>
      <c r="H10" s="127"/>
      <c r="I10" s="98"/>
      <c r="J10" s="128"/>
      <c r="K10" s="98"/>
      <c r="L10" s="98"/>
      <c r="M10" s="23"/>
      <c r="N10" s="23"/>
      <c r="O10" s="23"/>
      <c r="P10" s="23"/>
      <c r="Q10" s="129"/>
      <c r="R10" s="23"/>
    </row>
    <row r="11" spans="1:18" ht="9.75" customHeight="1">
      <c r="A11" s="1493" t="s">
        <v>40</v>
      </c>
      <c r="B11" s="1261"/>
      <c r="C11" s="1262"/>
      <c r="D11" s="1264"/>
      <c r="E11" s="1237"/>
      <c r="F11" s="1237"/>
      <c r="G11" s="130"/>
      <c r="H11" s="131"/>
      <c r="I11" s="132"/>
      <c r="J11" s="133"/>
      <c r="K11" s="133"/>
      <c r="L11" s="133"/>
      <c r="M11" s="134"/>
      <c r="N11" s="135"/>
      <c r="O11" s="136"/>
      <c r="P11" s="134"/>
      <c r="Q11" s="135"/>
      <c r="R11" s="1237"/>
    </row>
    <row r="12" spans="1:18" s="258" customFormat="1" ht="9.75" customHeight="1" thickBot="1">
      <c r="A12" s="1494"/>
      <c r="B12" s="1261"/>
      <c r="C12" s="1263"/>
      <c r="D12" s="1265"/>
      <c r="E12" s="1238"/>
      <c r="F12" s="1238"/>
      <c r="G12" s="130"/>
      <c r="H12" s="138"/>
      <c r="I12" s="139"/>
      <c r="J12" s="140"/>
      <c r="K12" s="140"/>
      <c r="L12" s="140"/>
      <c r="M12" s="141"/>
      <c r="N12" s="142"/>
      <c r="O12" s="143"/>
      <c r="P12" s="141"/>
      <c r="Q12" s="142"/>
      <c r="R12" s="1350"/>
    </row>
    <row r="13" spans="1:18" s="258" customFormat="1" ht="15" customHeight="1">
      <c r="A13" s="530" t="s">
        <v>117</v>
      </c>
      <c r="B13" s="1353">
        <v>1</v>
      </c>
      <c r="C13" s="1245"/>
      <c r="D13" s="259"/>
      <c r="E13" s="260"/>
      <c r="F13" s="261"/>
      <c r="G13" s="1355"/>
      <c r="H13" s="1356"/>
      <c r="I13" s="1356"/>
      <c r="J13" s="262"/>
      <c r="K13" s="263"/>
      <c r="L13" s="263"/>
      <c r="M13" s="264"/>
      <c r="N13" s="264"/>
      <c r="O13" s="264"/>
      <c r="P13" s="265"/>
      <c r="Q13" s="264"/>
      <c r="R13" s="264"/>
    </row>
    <row r="14" spans="1:19" s="241" customFormat="1" ht="15" customHeight="1">
      <c r="A14" s="531" t="s">
        <v>58</v>
      </c>
      <c r="B14" s="1354"/>
      <c r="C14" s="1246"/>
      <c r="D14" s="266"/>
      <c r="E14" s="267"/>
      <c r="F14" s="268"/>
      <c r="G14" s="1357"/>
      <c r="H14" s="1358"/>
      <c r="I14" s="1358"/>
      <c r="J14" s="269"/>
      <c r="K14" s="270"/>
      <c r="L14" s="270"/>
      <c r="M14" s="271"/>
      <c r="N14" s="272"/>
      <c r="O14" s="272"/>
      <c r="P14" s="271"/>
      <c r="Q14" s="272"/>
      <c r="R14" s="272"/>
      <c r="S14" s="273"/>
    </row>
    <row r="15" spans="1:19" s="241" customFormat="1" ht="15" customHeight="1">
      <c r="A15" s="394" t="s">
        <v>120</v>
      </c>
      <c r="B15" s="1374">
        <v>2</v>
      </c>
      <c r="C15" s="1276"/>
      <c r="D15" s="274"/>
      <c r="E15" s="275"/>
      <c r="F15" s="276"/>
      <c r="G15" s="277"/>
      <c r="H15" s="1364"/>
      <c r="I15" s="1365"/>
      <c r="J15" s="278"/>
      <c r="K15" s="270"/>
      <c r="L15" s="270"/>
      <c r="M15" s="271"/>
      <c r="N15" s="272"/>
      <c r="O15" s="272"/>
      <c r="P15" s="271"/>
      <c r="Q15" s="272"/>
      <c r="R15" s="272"/>
      <c r="S15" s="273"/>
    </row>
    <row r="16" spans="1:19" s="241" customFormat="1" ht="15" customHeight="1" thickBot="1">
      <c r="A16" s="395" t="s">
        <v>59</v>
      </c>
      <c r="B16" s="1375"/>
      <c r="C16" s="1277"/>
      <c r="D16" s="279"/>
      <c r="E16" s="280"/>
      <c r="F16" s="281"/>
      <c r="G16" s="282"/>
      <c r="H16" s="283"/>
      <c r="I16" s="284"/>
      <c r="J16" s="1362"/>
      <c r="K16" s="1363"/>
      <c r="L16" s="1363"/>
      <c r="M16" s="278"/>
      <c r="N16" s="272"/>
      <c r="O16" s="272"/>
      <c r="P16" s="271"/>
      <c r="Q16" s="272"/>
      <c r="R16" s="272"/>
      <c r="S16" s="273"/>
    </row>
    <row r="17" spans="1:19" s="241" customFormat="1" ht="15" customHeight="1">
      <c r="A17" s="1368"/>
      <c r="B17" s="1370"/>
      <c r="C17" s="1270"/>
      <c r="D17" s="1366"/>
      <c r="E17" s="287"/>
      <c r="F17" s="1366"/>
      <c r="G17" s="288"/>
      <c r="H17" s="283"/>
      <c r="I17" s="284"/>
      <c r="J17" s="1359"/>
      <c r="K17" s="1360"/>
      <c r="L17" s="1360"/>
      <c r="M17" s="278"/>
      <c r="N17" s="272"/>
      <c r="O17" s="272"/>
      <c r="P17" s="271"/>
      <c r="Q17" s="272"/>
      <c r="R17" s="272"/>
      <c r="S17" s="273"/>
    </row>
    <row r="18" spans="1:19" s="241" customFormat="1" ht="15" customHeight="1" thickBot="1">
      <c r="A18" s="1369"/>
      <c r="B18" s="1371"/>
      <c r="C18" s="1271"/>
      <c r="D18" s="1367"/>
      <c r="E18" s="289"/>
      <c r="F18" s="1367"/>
      <c r="G18" s="288"/>
      <c r="H18" s="286"/>
      <c r="I18" s="290"/>
      <c r="J18" s="291"/>
      <c r="K18" s="1361"/>
      <c r="L18" s="1361"/>
      <c r="M18" s="292"/>
      <c r="N18" s="272"/>
      <c r="O18" s="272"/>
      <c r="P18" s="271"/>
      <c r="Q18" s="272"/>
      <c r="R18" s="272"/>
      <c r="S18" s="273"/>
    </row>
    <row r="19" spans="1:19" s="241" customFormat="1" ht="15" customHeight="1">
      <c r="A19" s="530" t="s">
        <v>127</v>
      </c>
      <c r="B19" s="1353">
        <v>3</v>
      </c>
      <c r="C19" s="1245"/>
      <c r="D19" s="259"/>
      <c r="E19" s="260"/>
      <c r="F19" s="261"/>
      <c r="G19" s="1355"/>
      <c r="H19" s="1356"/>
      <c r="I19" s="1376"/>
      <c r="J19" s="269"/>
      <c r="K19" s="293"/>
      <c r="L19" s="293"/>
      <c r="M19" s="292"/>
      <c r="N19" s="272"/>
      <c r="O19" s="272"/>
      <c r="P19" s="271"/>
      <c r="Q19" s="272"/>
      <c r="R19" s="272"/>
      <c r="S19" s="273"/>
    </row>
    <row r="20" spans="1:19" s="241" customFormat="1" ht="15" customHeight="1">
      <c r="A20" s="531" t="s">
        <v>59</v>
      </c>
      <c r="B20" s="1354"/>
      <c r="C20" s="1246"/>
      <c r="D20" s="266"/>
      <c r="E20" s="267"/>
      <c r="F20" s="268"/>
      <c r="G20" s="1357"/>
      <c r="H20" s="1358"/>
      <c r="I20" s="1377"/>
      <c r="J20" s="269"/>
      <c r="K20" s="270"/>
      <c r="L20" s="270"/>
      <c r="M20" s="294"/>
      <c r="N20" s="272"/>
      <c r="O20" s="272"/>
      <c r="P20" s="271"/>
      <c r="Q20" s="272"/>
      <c r="R20" s="272"/>
      <c r="S20" s="273"/>
    </row>
    <row r="21" spans="1:19" s="241" customFormat="1" ht="15" customHeight="1">
      <c r="A21" s="394" t="s">
        <v>128</v>
      </c>
      <c r="B21" s="1374">
        <v>4</v>
      </c>
      <c r="C21" s="1276"/>
      <c r="D21" s="274"/>
      <c r="E21" s="275"/>
      <c r="F21" s="276"/>
      <c r="G21" s="277"/>
      <c r="H21" s="1364"/>
      <c r="I21" s="1364"/>
      <c r="J21" s="278"/>
      <c r="K21" s="270"/>
      <c r="L21" s="270"/>
      <c r="M21" s="294"/>
      <c r="N21" s="1378"/>
      <c r="O21" s="1378"/>
      <c r="P21" s="271"/>
      <c r="Q21" s="272"/>
      <c r="R21" s="272"/>
      <c r="S21" s="273"/>
    </row>
    <row r="22" spans="1:19" s="241" customFormat="1" ht="15" customHeight="1" thickBot="1">
      <c r="A22" s="395" t="s">
        <v>58</v>
      </c>
      <c r="B22" s="1375"/>
      <c r="C22" s="1277"/>
      <c r="D22" s="279"/>
      <c r="E22" s="280"/>
      <c r="F22" s="281"/>
      <c r="G22" s="295"/>
      <c r="H22" s="286"/>
      <c r="I22" s="286"/>
      <c r="J22" s="269"/>
      <c r="K22" s="270"/>
      <c r="L22" s="270"/>
      <c r="M22" s="1379"/>
      <c r="N22" s="1378"/>
      <c r="O22" s="1378"/>
      <c r="P22" s="271"/>
      <c r="Q22" s="272"/>
      <c r="R22" s="272"/>
      <c r="S22" s="273"/>
    </row>
    <row r="23" spans="1:19" s="241" customFormat="1" ht="15" customHeight="1">
      <c r="A23" s="1368"/>
      <c r="B23" s="1370"/>
      <c r="C23" s="1270"/>
      <c r="D23" s="1366"/>
      <c r="E23" s="287"/>
      <c r="F23" s="1366"/>
      <c r="G23" s="288"/>
      <c r="H23" s="286"/>
      <c r="I23" s="286"/>
      <c r="J23" s="269"/>
      <c r="K23" s="270"/>
      <c r="L23" s="270"/>
      <c r="M23" s="1380"/>
      <c r="N23" s="1209"/>
      <c r="O23" s="1209"/>
      <c r="P23" s="24"/>
      <c r="Q23" s="272"/>
      <c r="R23" s="272"/>
      <c r="S23" s="273"/>
    </row>
    <row r="24" spans="1:19" s="241" customFormat="1" ht="15" customHeight="1" thickBot="1">
      <c r="A24" s="1369"/>
      <c r="B24" s="1371"/>
      <c r="C24" s="1271"/>
      <c r="D24" s="1367"/>
      <c r="E24" s="289"/>
      <c r="F24" s="1367"/>
      <c r="G24" s="288"/>
      <c r="H24" s="283"/>
      <c r="I24" s="283"/>
      <c r="J24" s="278"/>
      <c r="K24" s="270"/>
      <c r="L24" s="270"/>
      <c r="M24" s="291"/>
      <c r="N24" s="1361"/>
      <c r="O24" s="1361"/>
      <c r="P24" s="292"/>
      <c r="Q24" s="272"/>
      <c r="R24" s="272"/>
      <c r="S24" s="273"/>
    </row>
    <row r="25" spans="1:19" s="241" customFormat="1" ht="15" customHeight="1">
      <c r="A25" s="530" t="s">
        <v>122</v>
      </c>
      <c r="B25" s="1353">
        <v>5</v>
      </c>
      <c r="C25" s="1245"/>
      <c r="D25" s="259"/>
      <c r="E25" s="260"/>
      <c r="F25" s="261"/>
      <c r="G25" s="1355"/>
      <c r="H25" s="1356"/>
      <c r="I25" s="1356"/>
      <c r="J25" s="296"/>
      <c r="K25" s="270"/>
      <c r="L25" s="270"/>
      <c r="M25" s="294"/>
      <c r="N25" s="272"/>
      <c r="O25" s="272"/>
      <c r="P25" s="294"/>
      <c r="Q25" s="272"/>
      <c r="R25" s="272"/>
      <c r="S25" s="273"/>
    </row>
    <row r="26" spans="1:19" s="241" customFormat="1" ht="15" customHeight="1">
      <c r="A26" s="531" t="s">
        <v>58</v>
      </c>
      <c r="B26" s="1354"/>
      <c r="C26" s="1246"/>
      <c r="D26" s="266"/>
      <c r="E26" s="267"/>
      <c r="F26" s="268"/>
      <c r="G26" s="1357"/>
      <c r="H26" s="1358"/>
      <c r="I26" s="1358"/>
      <c r="J26" s="269"/>
      <c r="K26" s="293"/>
      <c r="L26" s="293"/>
      <c r="M26" s="292"/>
      <c r="N26" s="272"/>
      <c r="O26" s="272"/>
      <c r="P26" s="294"/>
      <c r="Q26" s="272"/>
      <c r="R26" s="272"/>
      <c r="S26" s="273"/>
    </row>
    <row r="27" spans="1:19" s="241" customFormat="1" ht="15" customHeight="1">
      <c r="A27" s="394" t="s">
        <v>121</v>
      </c>
      <c r="B27" s="1374">
        <v>6</v>
      </c>
      <c r="C27" s="1276"/>
      <c r="D27" s="274"/>
      <c r="E27" s="275"/>
      <c r="F27" s="276"/>
      <c r="G27" s="277"/>
      <c r="H27" s="1364"/>
      <c r="I27" s="1365"/>
      <c r="J27" s="278"/>
      <c r="K27" s="293"/>
      <c r="L27" s="293"/>
      <c r="M27" s="292"/>
      <c r="N27" s="272"/>
      <c r="O27" s="272"/>
      <c r="P27" s="294"/>
      <c r="Q27" s="272"/>
      <c r="R27" s="272"/>
      <c r="S27" s="273"/>
    </row>
    <row r="28" spans="1:19" s="241" customFormat="1" ht="15" customHeight="1" thickBot="1">
      <c r="A28" s="395" t="s">
        <v>59</v>
      </c>
      <c r="B28" s="1375"/>
      <c r="C28" s="1277"/>
      <c r="D28" s="279"/>
      <c r="E28" s="280"/>
      <c r="F28" s="281"/>
      <c r="G28" s="282"/>
      <c r="H28" s="283"/>
      <c r="I28" s="284"/>
      <c r="J28" s="1362"/>
      <c r="K28" s="1363"/>
      <c r="L28" s="1363"/>
      <c r="M28" s="297"/>
      <c r="N28" s="272"/>
      <c r="O28" s="272"/>
      <c r="P28" s="294"/>
      <c r="Q28" s="272"/>
      <c r="R28" s="272"/>
      <c r="S28" s="273"/>
    </row>
    <row r="29" spans="1:19" s="241" customFormat="1" ht="15" customHeight="1">
      <c r="A29" s="1368"/>
      <c r="B29" s="1370"/>
      <c r="C29" s="1270"/>
      <c r="D29" s="1366"/>
      <c r="E29" s="287"/>
      <c r="F29" s="1366"/>
      <c r="G29" s="288"/>
      <c r="H29" s="283"/>
      <c r="I29" s="284"/>
      <c r="J29" s="1359"/>
      <c r="K29" s="1360"/>
      <c r="L29" s="1360"/>
      <c r="M29" s="297"/>
      <c r="N29" s="272"/>
      <c r="O29" s="272"/>
      <c r="P29" s="294"/>
      <c r="Q29" s="272"/>
      <c r="R29" s="272"/>
      <c r="S29" s="273"/>
    </row>
    <row r="30" spans="1:19" s="241" customFormat="1" ht="15" customHeight="1" thickBot="1">
      <c r="A30" s="1369"/>
      <c r="B30" s="1371"/>
      <c r="C30" s="1271"/>
      <c r="D30" s="1367"/>
      <c r="E30" s="289"/>
      <c r="F30" s="1367"/>
      <c r="G30" s="288"/>
      <c r="H30" s="286"/>
      <c r="I30" s="290"/>
      <c r="J30" s="291"/>
      <c r="K30" s="1361"/>
      <c r="L30" s="1361"/>
      <c r="M30" s="298"/>
      <c r="N30" s="272"/>
      <c r="O30" s="272"/>
      <c r="P30" s="294"/>
      <c r="Q30" s="293"/>
      <c r="R30" s="293"/>
      <c r="S30" s="273"/>
    </row>
    <row r="31" spans="1:19" s="241" customFormat="1" ht="15" customHeight="1">
      <c r="A31" s="530" t="s">
        <v>126</v>
      </c>
      <c r="B31" s="1353">
        <v>7</v>
      </c>
      <c r="C31" s="1245"/>
      <c r="D31" s="259"/>
      <c r="E31" s="260"/>
      <c r="F31" s="261"/>
      <c r="G31" s="1355"/>
      <c r="H31" s="1356"/>
      <c r="I31" s="1376"/>
      <c r="J31" s="269"/>
      <c r="K31" s="270"/>
      <c r="L31" s="270"/>
      <c r="M31" s="271"/>
      <c r="N31" s="272"/>
      <c r="O31" s="272"/>
      <c r="P31" s="294"/>
      <c r="Q31" s="293"/>
      <c r="R31" s="293"/>
      <c r="S31" s="273"/>
    </row>
    <row r="32" spans="1:19" s="241" customFormat="1" ht="15" customHeight="1">
      <c r="A32" s="531" t="s">
        <v>59</v>
      </c>
      <c r="B32" s="1354"/>
      <c r="C32" s="1246"/>
      <c r="D32" s="266"/>
      <c r="E32" s="267"/>
      <c r="F32" s="268"/>
      <c r="G32" s="1357"/>
      <c r="H32" s="1358"/>
      <c r="I32" s="1377"/>
      <c r="J32" s="269"/>
      <c r="K32" s="270"/>
      <c r="L32" s="270"/>
      <c r="M32" s="271"/>
      <c r="N32" s="272"/>
      <c r="O32" s="272"/>
      <c r="P32" s="294"/>
      <c r="Q32" s="272"/>
      <c r="R32" s="272"/>
      <c r="S32" s="273"/>
    </row>
    <row r="33" spans="1:19" s="241" customFormat="1" ht="15" customHeight="1">
      <c r="A33" s="394" t="s">
        <v>125</v>
      </c>
      <c r="B33" s="1374">
        <v>8</v>
      </c>
      <c r="C33" s="1276"/>
      <c r="D33" s="274"/>
      <c r="E33" s="275"/>
      <c r="F33" s="276"/>
      <c r="G33" s="277"/>
      <c r="H33" s="1364"/>
      <c r="I33" s="1364"/>
      <c r="J33" s="278"/>
      <c r="K33" s="270"/>
      <c r="L33" s="270"/>
      <c r="M33" s="271"/>
      <c r="N33" s="272"/>
      <c r="O33" s="272"/>
      <c r="P33" s="294"/>
      <c r="Q33" s="272"/>
      <c r="R33" s="272"/>
      <c r="S33" s="273"/>
    </row>
    <row r="34" spans="1:19" s="241" customFormat="1" ht="15" customHeight="1" thickBot="1">
      <c r="A34" s="395" t="s">
        <v>58</v>
      </c>
      <c r="B34" s="1375"/>
      <c r="C34" s="1277"/>
      <c r="D34" s="279"/>
      <c r="E34" s="280"/>
      <c r="F34" s="281"/>
      <c r="G34" s="295"/>
      <c r="H34" s="286"/>
      <c r="I34" s="286"/>
      <c r="J34" s="269"/>
      <c r="K34" s="293"/>
      <c r="L34" s="293"/>
      <c r="M34" s="298"/>
      <c r="N34" s="272"/>
      <c r="O34" s="272"/>
      <c r="P34" s="1379"/>
      <c r="Q34" s="1378"/>
      <c r="R34" s="1378"/>
      <c r="S34" s="273"/>
    </row>
    <row r="35" spans="1:19" s="241" customFormat="1" ht="15" customHeight="1">
      <c r="A35" s="1368"/>
      <c r="B35" s="1370"/>
      <c r="C35" s="1270"/>
      <c r="D35" s="1366"/>
      <c r="E35" s="287"/>
      <c r="F35" s="1366"/>
      <c r="G35" s="288"/>
      <c r="H35" s="286"/>
      <c r="I35" s="286"/>
      <c r="J35" s="269"/>
      <c r="K35" s="293"/>
      <c r="L35" s="293"/>
      <c r="M35" s="298"/>
      <c r="N35" s="272"/>
      <c r="O35" s="272"/>
      <c r="P35" s="1381"/>
      <c r="Q35" s="1382"/>
      <c r="R35" s="1382"/>
      <c r="S35" s="273"/>
    </row>
    <row r="36" spans="1:19" s="241" customFormat="1" ht="15" customHeight="1" thickBot="1">
      <c r="A36" s="1369"/>
      <c r="B36" s="1371"/>
      <c r="C36" s="1271"/>
      <c r="D36" s="1367"/>
      <c r="E36" s="289"/>
      <c r="F36" s="1367"/>
      <c r="G36" s="288"/>
      <c r="H36" s="283"/>
      <c r="I36" s="283"/>
      <c r="J36" s="278"/>
      <c r="K36" s="270"/>
      <c r="L36" s="270"/>
      <c r="M36" s="271"/>
      <c r="N36" s="272"/>
      <c r="O36" s="272"/>
      <c r="P36" s="291"/>
      <c r="Q36" s="1361"/>
      <c r="R36" s="1361"/>
      <c r="S36" s="273"/>
    </row>
    <row r="37" spans="1:19" s="241" customFormat="1" ht="15" customHeight="1">
      <c r="A37" s="530" t="s">
        <v>126</v>
      </c>
      <c r="B37" s="1353">
        <v>9</v>
      </c>
      <c r="C37" s="1245"/>
      <c r="D37" s="259"/>
      <c r="E37" s="260"/>
      <c r="F37" s="261"/>
      <c r="G37" s="1355"/>
      <c r="H37" s="1356"/>
      <c r="I37" s="1356"/>
      <c r="J37" s="296"/>
      <c r="K37" s="270"/>
      <c r="L37" s="270"/>
      <c r="M37" s="271"/>
      <c r="N37" s="272"/>
      <c r="O37" s="272"/>
      <c r="P37" s="294"/>
      <c r="Q37" s="272"/>
      <c r="R37" s="272"/>
      <c r="S37" s="273"/>
    </row>
    <row r="38" spans="1:19" s="241" customFormat="1" ht="15" customHeight="1">
      <c r="A38" s="531" t="s">
        <v>58</v>
      </c>
      <c r="B38" s="1354"/>
      <c r="C38" s="1246"/>
      <c r="D38" s="266"/>
      <c r="E38" s="267"/>
      <c r="F38" s="268"/>
      <c r="G38" s="1357"/>
      <c r="H38" s="1358"/>
      <c r="I38" s="1358"/>
      <c r="J38" s="269"/>
      <c r="K38" s="270"/>
      <c r="L38" s="270"/>
      <c r="M38" s="271"/>
      <c r="N38" s="293"/>
      <c r="O38" s="293"/>
      <c r="P38" s="292"/>
      <c r="Q38" s="272"/>
      <c r="R38" s="272"/>
      <c r="S38" s="273"/>
    </row>
    <row r="39" spans="1:19" s="241" customFormat="1" ht="15" customHeight="1">
      <c r="A39" s="394" t="s">
        <v>125</v>
      </c>
      <c r="B39" s="1374">
        <v>10</v>
      </c>
      <c r="C39" s="1276"/>
      <c r="D39" s="274"/>
      <c r="E39" s="275"/>
      <c r="F39" s="276"/>
      <c r="G39" s="277"/>
      <c r="H39" s="1364"/>
      <c r="I39" s="1365"/>
      <c r="J39" s="278"/>
      <c r="K39" s="270"/>
      <c r="L39" s="270"/>
      <c r="M39" s="271"/>
      <c r="N39" s="293"/>
      <c r="O39" s="293"/>
      <c r="P39" s="292"/>
      <c r="Q39" s="272"/>
      <c r="R39" s="272"/>
      <c r="S39" s="273"/>
    </row>
    <row r="40" spans="1:19" s="241" customFormat="1" ht="15" customHeight="1" thickBot="1">
      <c r="A40" s="395" t="s">
        <v>59</v>
      </c>
      <c r="B40" s="1375"/>
      <c r="C40" s="1277"/>
      <c r="D40" s="279"/>
      <c r="E40" s="280"/>
      <c r="F40" s="281"/>
      <c r="G40" s="282"/>
      <c r="H40" s="283"/>
      <c r="I40" s="284"/>
      <c r="J40" s="1362"/>
      <c r="K40" s="1363"/>
      <c r="L40" s="1363"/>
      <c r="M40" s="278"/>
      <c r="N40" s="272"/>
      <c r="O40" s="272"/>
      <c r="P40" s="294"/>
      <c r="Q40" s="272"/>
      <c r="R40" s="272"/>
      <c r="S40" s="273"/>
    </row>
    <row r="41" spans="1:19" s="241" customFormat="1" ht="15" customHeight="1">
      <c r="A41" s="1368"/>
      <c r="B41" s="1370"/>
      <c r="C41" s="1270"/>
      <c r="D41" s="1366"/>
      <c r="E41" s="287"/>
      <c r="F41" s="1366"/>
      <c r="G41" s="288"/>
      <c r="H41" s="283"/>
      <c r="I41" s="284"/>
      <c r="J41" s="1359"/>
      <c r="K41" s="1360"/>
      <c r="L41" s="1360"/>
      <c r="M41" s="278"/>
      <c r="N41" s="272"/>
      <c r="O41" s="272"/>
      <c r="P41" s="294"/>
      <c r="Q41" s="272"/>
      <c r="R41" s="272"/>
      <c r="S41" s="273"/>
    </row>
    <row r="42" spans="1:19" s="241" customFormat="1" ht="15" customHeight="1" thickBot="1">
      <c r="A42" s="1369"/>
      <c r="B42" s="1371"/>
      <c r="C42" s="1271"/>
      <c r="D42" s="1367"/>
      <c r="E42" s="289"/>
      <c r="F42" s="1367"/>
      <c r="G42" s="288"/>
      <c r="H42" s="286"/>
      <c r="I42" s="290"/>
      <c r="J42" s="291"/>
      <c r="K42" s="1361"/>
      <c r="L42" s="1361"/>
      <c r="M42" s="292"/>
      <c r="N42" s="272"/>
      <c r="O42" s="272"/>
      <c r="P42" s="294"/>
      <c r="Q42" s="272"/>
      <c r="R42" s="272"/>
      <c r="S42" s="273"/>
    </row>
    <row r="43" spans="1:19" s="241" customFormat="1" ht="15" customHeight="1">
      <c r="A43" s="530" t="s">
        <v>122</v>
      </c>
      <c r="B43" s="1353">
        <v>11</v>
      </c>
      <c r="C43" s="1245"/>
      <c r="D43" s="259"/>
      <c r="E43" s="260"/>
      <c r="F43" s="261"/>
      <c r="G43" s="1355"/>
      <c r="H43" s="1356"/>
      <c r="I43" s="1376"/>
      <c r="J43" s="269"/>
      <c r="K43" s="293"/>
      <c r="L43" s="293"/>
      <c r="M43" s="292"/>
      <c r="N43" s="272"/>
      <c r="O43" s="272"/>
      <c r="P43" s="294"/>
      <c r="Q43" s="272"/>
      <c r="R43" s="272"/>
      <c r="S43" s="273"/>
    </row>
    <row r="44" spans="1:19" s="241" customFormat="1" ht="15" customHeight="1">
      <c r="A44" s="531" t="s">
        <v>59</v>
      </c>
      <c r="B44" s="1354"/>
      <c r="C44" s="1246"/>
      <c r="D44" s="266"/>
      <c r="E44" s="267"/>
      <c r="F44" s="268"/>
      <c r="G44" s="1357"/>
      <c r="H44" s="1358"/>
      <c r="I44" s="1377"/>
      <c r="J44" s="269"/>
      <c r="K44" s="270"/>
      <c r="L44" s="270"/>
      <c r="M44" s="294"/>
      <c r="N44" s="272"/>
      <c r="O44" s="272"/>
      <c r="P44" s="294"/>
      <c r="Q44" s="272"/>
      <c r="R44" s="272"/>
      <c r="S44" s="299"/>
    </row>
    <row r="45" spans="1:19" s="241" customFormat="1" ht="15" customHeight="1">
      <c r="A45" s="394" t="s">
        <v>121</v>
      </c>
      <c r="B45" s="1374">
        <v>12</v>
      </c>
      <c r="C45" s="1276"/>
      <c r="D45" s="274"/>
      <c r="E45" s="275"/>
      <c r="F45" s="276"/>
      <c r="G45" s="277"/>
      <c r="H45" s="1364"/>
      <c r="I45" s="1364"/>
      <c r="J45" s="278"/>
      <c r="K45" s="270"/>
      <c r="L45" s="270"/>
      <c r="M45" s="294"/>
      <c r="N45" s="272"/>
      <c r="O45" s="272"/>
      <c r="P45" s="294"/>
      <c r="Q45" s="272"/>
      <c r="R45" s="272"/>
      <c r="S45" s="300"/>
    </row>
    <row r="46" spans="1:19" s="241" customFormat="1" ht="15" customHeight="1" thickBot="1">
      <c r="A46" s="395" t="s">
        <v>58</v>
      </c>
      <c r="B46" s="1375"/>
      <c r="C46" s="1277"/>
      <c r="D46" s="279"/>
      <c r="E46" s="280"/>
      <c r="F46" s="281"/>
      <c r="G46" s="295"/>
      <c r="H46" s="286"/>
      <c r="I46" s="286"/>
      <c r="J46" s="269"/>
      <c r="K46" s="270"/>
      <c r="L46" s="270"/>
      <c r="M46" s="1379"/>
      <c r="N46" s="1378"/>
      <c r="O46" s="1378"/>
      <c r="P46" s="294"/>
      <c r="Q46" s="272"/>
      <c r="R46" s="272"/>
      <c r="S46" s="300"/>
    </row>
    <row r="47" spans="1:19" s="241" customFormat="1" ht="15" customHeight="1">
      <c r="A47" s="1368"/>
      <c r="B47" s="1370"/>
      <c r="C47" s="1270"/>
      <c r="D47" s="1366"/>
      <c r="E47" s="287"/>
      <c r="F47" s="1366"/>
      <c r="G47" s="288"/>
      <c r="H47" s="286"/>
      <c r="I47" s="286"/>
      <c r="J47" s="269"/>
      <c r="K47" s="270"/>
      <c r="L47" s="270"/>
      <c r="M47" s="1380"/>
      <c r="N47" s="1209"/>
      <c r="O47" s="1209"/>
      <c r="P47" s="294"/>
      <c r="Q47" s="293"/>
      <c r="R47" s="293"/>
      <c r="S47" s="300"/>
    </row>
    <row r="48" spans="1:19" s="241" customFormat="1" ht="15" customHeight="1" thickBot="1">
      <c r="A48" s="1369"/>
      <c r="B48" s="1371"/>
      <c r="C48" s="1271"/>
      <c r="D48" s="1367"/>
      <c r="E48" s="289"/>
      <c r="F48" s="1367"/>
      <c r="G48" s="288"/>
      <c r="H48" s="283"/>
      <c r="I48" s="283"/>
      <c r="J48" s="278"/>
      <c r="K48" s="270"/>
      <c r="L48" s="270"/>
      <c r="M48" s="291"/>
      <c r="N48" s="1361"/>
      <c r="O48" s="1361"/>
      <c r="P48" s="298"/>
      <c r="Q48" s="293"/>
      <c r="R48" s="293"/>
      <c r="S48" s="299"/>
    </row>
    <row r="49" spans="1:19" s="241" customFormat="1" ht="15" customHeight="1">
      <c r="A49" s="530" t="s">
        <v>127</v>
      </c>
      <c r="B49" s="1353">
        <v>13</v>
      </c>
      <c r="C49" s="1245"/>
      <c r="D49" s="259"/>
      <c r="E49" s="260"/>
      <c r="F49" s="261"/>
      <c r="G49" s="1355"/>
      <c r="H49" s="1356"/>
      <c r="I49" s="1356"/>
      <c r="J49" s="296"/>
      <c r="K49" s="270"/>
      <c r="L49" s="270"/>
      <c r="M49" s="294"/>
      <c r="N49" s="272"/>
      <c r="O49" s="272"/>
      <c r="P49" s="271"/>
      <c r="Q49" s="272"/>
      <c r="R49" s="272"/>
      <c r="S49" s="273"/>
    </row>
    <row r="50" spans="1:19" s="241" customFormat="1" ht="15" customHeight="1">
      <c r="A50" s="531" t="s">
        <v>58</v>
      </c>
      <c r="B50" s="1354"/>
      <c r="C50" s="1246"/>
      <c r="D50" s="266"/>
      <c r="E50" s="267"/>
      <c r="F50" s="268"/>
      <c r="G50" s="1357"/>
      <c r="H50" s="1358"/>
      <c r="I50" s="1358"/>
      <c r="J50" s="269"/>
      <c r="K50" s="293"/>
      <c r="L50" s="293"/>
      <c r="M50" s="292"/>
      <c r="N50" s="272"/>
      <c r="O50" s="272"/>
      <c r="P50" s="271"/>
      <c r="Q50" s="272"/>
      <c r="R50" s="272"/>
      <c r="S50" s="273"/>
    </row>
    <row r="51" spans="1:19" s="241" customFormat="1" ht="15" customHeight="1">
      <c r="A51" s="394" t="s">
        <v>128</v>
      </c>
      <c r="B51" s="1374">
        <v>14</v>
      </c>
      <c r="C51" s="1276"/>
      <c r="D51" s="274"/>
      <c r="E51" s="275"/>
      <c r="F51" s="276"/>
      <c r="G51" s="277"/>
      <c r="H51" s="1364"/>
      <c r="I51" s="1365"/>
      <c r="J51" s="278"/>
      <c r="K51" s="293"/>
      <c r="L51" s="293"/>
      <c r="M51" s="292"/>
      <c r="N51" s="272"/>
      <c r="O51" s="272"/>
      <c r="P51" s="271"/>
      <c r="Q51" s="272"/>
      <c r="R51" s="272"/>
      <c r="S51" s="273"/>
    </row>
    <row r="52" spans="1:19" s="241" customFormat="1" ht="15" customHeight="1" thickBot="1">
      <c r="A52" s="395" t="s">
        <v>59</v>
      </c>
      <c r="B52" s="1375"/>
      <c r="C52" s="1277"/>
      <c r="D52" s="279"/>
      <c r="E52" s="280"/>
      <c r="F52" s="281"/>
      <c r="G52" s="282"/>
      <c r="H52" s="283"/>
      <c r="I52" s="284"/>
      <c r="J52" s="1362"/>
      <c r="K52" s="1363"/>
      <c r="L52" s="1363"/>
      <c r="M52" s="297"/>
      <c r="N52" s="272"/>
      <c r="O52" s="272"/>
      <c r="P52" s="271"/>
      <c r="Q52" s="272"/>
      <c r="R52" s="272"/>
      <c r="S52" s="273"/>
    </row>
    <row r="53" spans="1:19" s="241" customFormat="1" ht="15" customHeight="1">
      <c r="A53" s="1368"/>
      <c r="B53" s="1370"/>
      <c r="C53" s="1270"/>
      <c r="D53" s="1366"/>
      <c r="E53" s="287"/>
      <c r="F53" s="1366"/>
      <c r="G53" s="288"/>
      <c r="H53" s="283"/>
      <c r="I53" s="284"/>
      <c r="J53" s="1359"/>
      <c r="K53" s="1360"/>
      <c r="L53" s="1360"/>
      <c r="M53" s="297"/>
      <c r="N53" s="272"/>
      <c r="O53" s="272"/>
      <c r="P53" s="271"/>
      <c r="Q53" s="272"/>
      <c r="R53" s="272"/>
      <c r="S53" s="273"/>
    </row>
    <row r="54" spans="1:19" s="241" customFormat="1" ht="15" customHeight="1" thickBot="1">
      <c r="A54" s="1369"/>
      <c r="B54" s="1371"/>
      <c r="C54" s="1271"/>
      <c r="D54" s="1367"/>
      <c r="E54" s="289"/>
      <c r="F54" s="1367"/>
      <c r="G54" s="288"/>
      <c r="H54" s="286"/>
      <c r="I54" s="290"/>
      <c r="J54" s="291"/>
      <c r="K54" s="1361"/>
      <c r="L54" s="1361"/>
      <c r="M54" s="298"/>
      <c r="N54" s="293"/>
      <c r="O54" s="293"/>
      <c r="P54" s="298"/>
      <c r="Q54" s="272"/>
      <c r="R54" s="272"/>
      <c r="S54" s="273"/>
    </row>
    <row r="55" spans="1:19" s="241" customFormat="1" ht="15" customHeight="1">
      <c r="A55" s="530" t="s">
        <v>117</v>
      </c>
      <c r="B55" s="1353">
        <v>15</v>
      </c>
      <c r="C55" s="1245"/>
      <c r="D55" s="259"/>
      <c r="E55" s="260"/>
      <c r="F55" s="261"/>
      <c r="G55" s="1355"/>
      <c r="H55" s="1356"/>
      <c r="I55" s="1376"/>
      <c r="J55" s="286"/>
      <c r="K55" s="270"/>
      <c r="L55" s="270"/>
      <c r="M55" s="298"/>
      <c r="N55" s="293"/>
      <c r="O55" s="293"/>
      <c r="P55" s="298"/>
      <c r="Q55" s="272"/>
      <c r="R55" s="272"/>
      <c r="S55" s="273"/>
    </row>
    <row r="56" spans="1:19" s="241" customFormat="1" ht="15" customHeight="1">
      <c r="A56" s="531" t="s">
        <v>59</v>
      </c>
      <c r="B56" s="1354"/>
      <c r="C56" s="1246"/>
      <c r="D56" s="266"/>
      <c r="E56" s="267"/>
      <c r="F56" s="268"/>
      <c r="G56" s="1357"/>
      <c r="H56" s="1358"/>
      <c r="I56" s="1377"/>
      <c r="J56" s="269"/>
      <c r="K56" s="270"/>
      <c r="L56" s="270"/>
      <c r="M56" s="271"/>
      <c r="N56" s="272"/>
      <c r="O56" s="272"/>
      <c r="P56" s="271"/>
      <c r="Q56" s="272"/>
      <c r="R56" s="272"/>
      <c r="S56" s="273"/>
    </row>
    <row r="57" spans="1:19" s="241" customFormat="1" ht="15" customHeight="1">
      <c r="A57" s="394" t="s">
        <v>120</v>
      </c>
      <c r="B57" s="1374">
        <v>16</v>
      </c>
      <c r="C57" s="1276"/>
      <c r="D57" s="274"/>
      <c r="E57" s="275"/>
      <c r="F57" s="276"/>
      <c r="G57" s="277"/>
      <c r="H57" s="1364"/>
      <c r="I57" s="1364"/>
      <c r="J57" s="301"/>
      <c r="K57" s="270"/>
      <c r="L57" s="270"/>
      <c r="M57" s="271"/>
      <c r="N57" s="272"/>
      <c r="O57" s="272"/>
      <c r="P57" s="271"/>
      <c r="Q57" s="272"/>
      <c r="R57" s="272"/>
      <c r="S57" s="273"/>
    </row>
    <row r="58" spans="1:19" s="241" customFormat="1" ht="15" customHeight="1" thickBot="1">
      <c r="A58" s="395" t="s">
        <v>58</v>
      </c>
      <c r="B58" s="1375"/>
      <c r="C58" s="1277"/>
      <c r="D58" s="279"/>
      <c r="E58" s="280"/>
      <c r="F58" s="281"/>
      <c r="G58" s="295"/>
      <c r="H58" s="286"/>
      <c r="I58" s="286"/>
      <c r="J58" s="286"/>
      <c r="K58" s="293"/>
      <c r="L58" s="293"/>
      <c r="M58" s="298"/>
      <c r="N58" s="272"/>
      <c r="O58" s="272"/>
      <c r="P58" s="271"/>
      <c r="Q58" s="272"/>
      <c r="R58" s="272"/>
      <c r="S58" s="299"/>
    </row>
    <row r="59" spans="4:18" ht="18.75" customHeight="1">
      <c r="D59" s="302"/>
      <c r="E59" s="272"/>
      <c r="F59" s="272"/>
      <c r="G59" s="272"/>
      <c r="H59" s="286"/>
      <c r="I59" s="286"/>
      <c r="J59" s="286"/>
      <c r="K59" s="303"/>
      <c r="L59" s="393"/>
      <c r="M59" s="1304"/>
      <c r="N59" s="1304"/>
      <c r="O59" s="1304"/>
      <c r="P59" s="1304"/>
      <c r="Q59" s="1304"/>
      <c r="R59" s="440"/>
    </row>
    <row r="60" spans="4:18" ht="12.75">
      <c r="D60" s="1378"/>
      <c r="E60" s="1378"/>
      <c r="F60" s="1378"/>
      <c r="G60" s="288"/>
      <c r="H60" s="286"/>
      <c r="I60" s="286"/>
      <c r="J60" s="286"/>
      <c r="K60" s="303"/>
      <c r="L60" s="1480"/>
      <c r="M60" s="1479"/>
      <c r="N60" s="1479"/>
      <c r="O60" s="1479"/>
      <c r="P60" s="1479"/>
      <c r="Q60" s="1479"/>
      <c r="R60" s="1397"/>
    </row>
    <row r="61" spans="2:18" ht="12.75">
      <c r="B61" s="306"/>
      <c r="C61" s="205"/>
      <c r="D61" s="1386"/>
      <c r="E61" s="1386"/>
      <c r="F61" s="1386"/>
      <c r="G61" s="307"/>
      <c r="H61" s="1387"/>
      <c r="I61" s="1387"/>
      <c r="J61" s="308"/>
      <c r="K61" s="309"/>
      <c r="L61" s="1480"/>
      <c r="M61" s="1479"/>
      <c r="N61" s="1479"/>
      <c r="O61" s="1479"/>
      <c r="P61" s="1479"/>
      <c r="Q61" s="1479"/>
      <c r="R61" s="1397"/>
    </row>
    <row r="62" spans="2:18" ht="12.75">
      <c r="B62" s="310"/>
      <c r="C62" s="209"/>
      <c r="D62" s="271"/>
      <c r="E62" s="271"/>
      <c r="F62" s="271"/>
      <c r="G62" s="1401"/>
      <c r="H62" s="1402"/>
      <c r="I62" s="1402"/>
      <c r="J62" s="311"/>
      <c r="K62" s="312"/>
      <c r="L62" s="1480"/>
      <c r="M62" s="1479"/>
      <c r="N62" s="1479"/>
      <c r="O62" s="1479"/>
      <c r="P62" s="1479"/>
      <c r="Q62" s="1479"/>
      <c r="R62" s="1397"/>
    </row>
    <row r="63" spans="4:18" ht="12.75">
      <c r="D63" s="392"/>
      <c r="E63" s="392"/>
      <c r="F63" s="392"/>
      <c r="G63" s="1381"/>
      <c r="H63" s="1382"/>
      <c r="I63" s="1382"/>
      <c r="J63" s="311"/>
      <c r="K63" s="441" t="s">
        <v>32</v>
      </c>
      <c r="L63" s="1480"/>
      <c r="M63" s="1479"/>
      <c r="N63" s="1479"/>
      <c r="O63" s="1479"/>
      <c r="P63" s="1479"/>
      <c r="Q63" s="1479"/>
      <c r="R63" s="1397"/>
    </row>
    <row r="64" spans="4:18" ht="12.75">
      <c r="D64" s="1397"/>
      <c r="E64" s="1397"/>
      <c r="F64" s="1398"/>
      <c r="G64" s="315"/>
      <c r="H64" s="1501"/>
      <c r="I64" s="1501"/>
      <c r="J64" s="316"/>
      <c r="K64" s="441"/>
      <c r="L64" s="1480"/>
      <c r="M64" s="1479"/>
      <c r="N64" s="1479"/>
      <c r="O64" s="1479"/>
      <c r="P64" s="1479"/>
      <c r="Q64" s="1479"/>
      <c r="R64" s="1397"/>
    </row>
    <row r="65" spans="1:18" ht="12.75">
      <c r="A65" s="317"/>
      <c r="D65" s="1399"/>
      <c r="E65" s="1399"/>
      <c r="F65" s="1400"/>
      <c r="G65" s="318"/>
      <c r="H65" s="319"/>
      <c r="I65" s="320"/>
      <c r="J65" s="320"/>
      <c r="K65" s="321"/>
      <c r="L65" s="1480"/>
      <c r="M65" s="1479"/>
      <c r="N65" s="1479"/>
      <c r="O65" s="1479"/>
      <c r="P65" s="1479"/>
      <c r="Q65" s="1479"/>
      <c r="R65" s="1397"/>
    </row>
    <row r="66" spans="1:18" ht="12.75">
      <c r="A66" s="317"/>
      <c r="D66" s="243"/>
      <c r="E66" s="243"/>
      <c r="F66" s="243"/>
      <c r="G66" s="322"/>
      <c r="H66" s="319"/>
      <c r="I66" s="320"/>
      <c r="J66" s="320"/>
      <c r="K66" s="321"/>
      <c r="L66" s="1480"/>
      <c r="M66" s="1479"/>
      <c r="N66" s="1479"/>
      <c r="O66" s="1479"/>
      <c r="P66" s="1479"/>
      <c r="Q66" s="1479"/>
      <c r="R66" s="1397"/>
    </row>
    <row r="67" spans="4:18" ht="12.75">
      <c r="D67" s="323"/>
      <c r="E67" s="323"/>
      <c r="F67" s="323"/>
      <c r="G67" s="325"/>
      <c r="H67" s="270"/>
      <c r="I67" s="326"/>
      <c r="J67" s="326"/>
      <c r="K67" s="327"/>
      <c r="L67" s="1480"/>
      <c r="M67" s="1479"/>
      <c r="N67" s="1479"/>
      <c r="O67" s="1479"/>
      <c r="P67" s="1479"/>
      <c r="Q67" s="1479"/>
      <c r="R67" s="1397"/>
    </row>
    <row r="68" spans="1:18" ht="9.75" customHeight="1">
      <c r="A68" s="317" t="s">
        <v>33</v>
      </c>
      <c r="C68" s="98"/>
      <c r="D68" s="328"/>
      <c r="E68" s="328"/>
      <c r="F68" s="1408"/>
      <c r="G68" s="1408"/>
      <c r="H68" s="1408"/>
      <c r="I68" s="1408"/>
      <c r="J68" s="329"/>
      <c r="K68" s="327"/>
      <c r="L68" s="321"/>
      <c r="M68" s="3"/>
      <c r="N68" s="3"/>
      <c r="O68" s="3"/>
      <c r="P68" s="3"/>
      <c r="Q68" s="313"/>
      <c r="R68" s="3"/>
    </row>
    <row r="69" spans="3:11" ht="9.75" customHeight="1">
      <c r="C69" s="98"/>
      <c r="D69" s="330" t="s">
        <v>11</v>
      </c>
      <c r="E69" s="330"/>
      <c r="F69" s="1409" t="s">
        <v>12</v>
      </c>
      <c r="G69" s="1409"/>
      <c r="H69" s="1409"/>
      <c r="I69" s="1409"/>
      <c r="J69" s="331"/>
      <c r="K69" s="321"/>
    </row>
    <row r="70" spans="3:10" ht="9.75" customHeight="1">
      <c r="C70" s="98"/>
      <c r="D70" s="330"/>
      <c r="E70" s="330"/>
      <c r="F70" s="332"/>
      <c r="G70" s="332"/>
      <c r="H70" s="333"/>
      <c r="I70" s="333"/>
      <c r="J70" s="333"/>
    </row>
    <row r="71" spans="1:10" ht="9.75" customHeight="1">
      <c r="A71" s="317" t="s">
        <v>34</v>
      </c>
      <c r="C71" s="98"/>
      <c r="D71" s="328"/>
      <c r="E71" s="328"/>
      <c r="F71" s="1408"/>
      <c r="G71" s="1408"/>
      <c r="H71" s="1408"/>
      <c r="I71" s="1408"/>
      <c r="J71" s="329"/>
    </row>
    <row r="72" spans="3:10" ht="12.75">
      <c r="C72" s="98"/>
      <c r="D72" s="330" t="s">
        <v>11</v>
      </c>
      <c r="E72" s="330"/>
      <c r="F72" s="1409" t="s">
        <v>12</v>
      </c>
      <c r="G72" s="1409"/>
      <c r="H72" s="1409"/>
      <c r="I72" s="1409"/>
      <c r="J72" s="331"/>
    </row>
  </sheetData>
  <sheetProtection selectLockedCells="1"/>
  <mergeCells count="165">
    <mergeCell ref="A53:A54"/>
    <mergeCell ref="A47:A48"/>
    <mergeCell ref="A41:A42"/>
    <mergeCell ref="A23:A24"/>
    <mergeCell ref="F68:I68"/>
    <mergeCell ref="F69:I69"/>
    <mergeCell ref="F71:I71"/>
    <mergeCell ref="F72:I72"/>
    <mergeCell ref="R66:R67"/>
    <mergeCell ref="M67:Q67"/>
    <mergeCell ref="L66:L67"/>
    <mergeCell ref="M66:Q66"/>
    <mergeCell ref="D64:F64"/>
    <mergeCell ref="R64:R65"/>
    <mergeCell ref="D65:F65"/>
    <mergeCell ref="M65:Q65"/>
    <mergeCell ref="M64:Q64"/>
    <mergeCell ref="H64:I64"/>
    <mergeCell ref="L64:L65"/>
    <mergeCell ref="L62:L63"/>
    <mergeCell ref="M62:Q62"/>
    <mergeCell ref="R60:R61"/>
    <mergeCell ref="D61:F61"/>
    <mergeCell ref="H61:I61"/>
    <mergeCell ref="M61:Q61"/>
    <mergeCell ref="G63:I63"/>
    <mergeCell ref="M63:Q63"/>
    <mergeCell ref="R62:R63"/>
    <mergeCell ref="B57:B58"/>
    <mergeCell ref="C57:C58"/>
    <mergeCell ref="H57:I57"/>
    <mergeCell ref="G62:I62"/>
    <mergeCell ref="F53:F54"/>
    <mergeCell ref="M59:Q59"/>
    <mergeCell ref="D60:F60"/>
    <mergeCell ref="L60:L61"/>
    <mergeCell ref="M60:Q60"/>
    <mergeCell ref="J53:L53"/>
    <mergeCell ref="K54:L54"/>
    <mergeCell ref="G55:I55"/>
    <mergeCell ref="G56:I56"/>
    <mergeCell ref="B53:B54"/>
    <mergeCell ref="C53:C54"/>
    <mergeCell ref="D53:D54"/>
    <mergeCell ref="B55:B56"/>
    <mergeCell ref="C55:C56"/>
    <mergeCell ref="B49:B50"/>
    <mergeCell ref="C49:C50"/>
    <mergeCell ref="G49:I49"/>
    <mergeCell ref="G50:I50"/>
    <mergeCell ref="J52:L52"/>
    <mergeCell ref="B51:B52"/>
    <mergeCell ref="C51:C52"/>
    <mergeCell ref="H51:I51"/>
    <mergeCell ref="B47:B48"/>
    <mergeCell ref="C47:C48"/>
    <mergeCell ref="D47:D48"/>
    <mergeCell ref="M46:O46"/>
    <mergeCell ref="F47:F48"/>
    <mergeCell ref="M47:O47"/>
    <mergeCell ref="N48:O48"/>
    <mergeCell ref="B45:B46"/>
    <mergeCell ref="C45:C46"/>
    <mergeCell ref="H45:I45"/>
    <mergeCell ref="B43:B44"/>
    <mergeCell ref="B39:B40"/>
    <mergeCell ref="C39:C40"/>
    <mergeCell ref="H39:I39"/>
    <mergeCell ref="C43:C44"/>
    <mergeCell ref="G43:I43"/>
    <mergeCell ref="G44:I44"/>
    <mergeCell ref="F41:F42"/>
    <mergeCell ref="B41:B42"/>
    <mergeCell ref="C41:C42"/>
    <mergeCell ref="D41:D42"/>
    <mergeCell ref="J41:L41"/>
    <mergeCell ref="K42:L42"/>
    <mergeCell ref="A35:A36"/>
    <mergeCell ref="B35:B36"/>
    <mergeCell ref="B37:B38"/>
    <mergeCell ref="J40:L40"/>
    <mergeCell ref="C37:C38"/>
    <mergeCell ref="G37:I37"/>
    <mergeCell ref="G38:I38"/>
    <mergeCell ref="B25:B26"/>
    <mergeCell ref="C25:C26"/>
    <mergeCell ref="P34:R34"/>
    <mergeCell ref="C35:C36"/>
    <mergeCell ref="D35:D36"/>
    <mergeCell ref="F35:F36"/>
    <mergeCell ref="P35:R35"/>
    <mergeCell ref="C33:C34"/>
    <mergeCell ref="H33:I33"/>
    <mergeCell ref="Q36:R36"/>
    <mergeCell ref="G31:I31"/>
    <mergeCell ref="G25:I25"/>
    <mergeCell ref="G26:I26"/>
    <mergeCell ref="G32:I32"/>
    <mergeCell ref="B27:B28"/>
    <mergeCell ref="B33:B34"/>
    <mergeCell ref="B31:B32"/>
    <mergeCell ref="C31:C32"/>
    <mergeCell ref="J28:L28"/>
    <mergeCell ref="A29:A30"/>
    <mergeCell ref="B29:B30"/>
    <mergeCell ref="C29:C30"/>
    <mergeCell ref="D29:D30"/>
    <mergeCell ref="F29:F30"/>
    <mergeCell ref="J29:L29"/>
    <mergeCell ref="K30:L30"/>
    <mergeCell ref="C27:C28"/>
    <mergeCell ref="H27:I27"/>
    <mergeCell ref="B21:B22"/>
    <mergeCell ref="C21:C22"/>
    <mergeCell ref="H21:I21"/>
    <mergeCell ref="N21:O21"/>
    <mergeCell ref="M22:O22"/>
    <mergeCell ref="B23:B24"/>
    <mergeCell ref="C23:C24"/>
    <mergeCell ref="N24:O24"/>
    <mergeCell ref="M23:O23"/>
    <mergeCell ref="F23:F24"/>
    <mergeCell ref="D23:D24"/>
    <mergeCell ref="B19:B20"/>
    <mergeCell ref="C19:C20"/>
    <mergeCell ref="G19:I19"/>
    <mergeCell ref="G20:I20"/>
    <mergeCell ref="H15:I15"/>
    <mergeCell ref="F17:F18"/>
    <mergeCell ref="D17:D18"/>
    <mergeCell ref="K18:L18"/>
    <mergeCell ref="C17:C18"/>
    <mergeCell ref="B15:B16"/>
    <mergeCell ref="F9:F12"/>
    <mergeCell ref="A6:B6"/>
    <mergeCell ref="B17:B18"/>
    <mergeCell ref="B9:B12"/>
    <mergeCell ref="C9:C12"/>
    <mergeCell ref="D9:D12"/>
    <mergeCell ref="A9:A10"/>
    <mergeCell ref="A11:A12"/>
    <mergeCell ref="H6:I6"/>
    <mergeCell ref="O8:Q8"/>
    <mergeCell ref="J16:L16"/>
    <mergeCell ref="A17:A18"/>
    <mergeCell ref="B13:B14"/>
    <mergeCell ref="C13:C14"/>
    <mergeCell ref="G13:I13"/>
    <mergeCell ref="G14:I14"/>
    <mergeCell ref="C15:C16"/>
    <mergeCell ref="J17:L17"/>
    <mergeCell ref="D1:Q1"/>
    <mergeCell ref="D2:Q2"/>
    <mergeCell ref="D3:Q3"/>
    <mergeCell ref="D4:Q4"/>
    <mergeCell ref="R11:R12"/>
    <mergeCell ref="E9:E12"/>
    <mergeCell ref="H5:K5"/>
    <mergeCell ref="L5:O5"/>
    <mergeCell ref="Q5:R5"/>
    <mergeCell ref="K6:L6"/>
    <mergeCell ref="Q6:R6"/>
    <mergeCell ref="F8:H8"/>
    <mergeCell ref="I8:K8"/>
    <mergeCell ref="L8:N8"/>
  </mergeCells>
  <conditionalFormatting sqref="C13:C16 C19:C22 C25:C28 C31:C34 C37:C40 C43:C46 C49:C52 C55:C58">
    <cfRule type="expression" priority="1" dxfId="3" stopIfTrue="1">
      <formula>COUNTIF($C$13:$C$58,C13)&gt;1</formula>
    </cfRule>
  </conditionalFormatting>
  <conditionalFormatting sqref="K63">
    <cfRule type="expression" priority="2" dxfId="6" stopIfTrue="1">
      <formula>$C$61=TRUE</formula>
    </cfRule>
  </conditionalFormatting>
  <printOptions horizontalCentered="1"/>
  <pageMargins left="0.15" right="0.14" top="0.15748031496062992" bottom="0.22" header="0" footer="0"/>
  <pageSetup fitToHeight="1" fitToWidth="1" horizontalDpi="600" verticalDpi="600" orientation="portrait" paperSize="9" scale="76" r:id="rId2"/>
  <drawing r:id="rId1"/>
</worksheet>
</file>

<file path=xl/worksheets/sheet22.xml><?xml version="1.0" encoding="utf-8"?>
<worksheet xmlns="http://schemas.openxmlformats.org/spreadsheetml/2006/main" xmlns:r="http://schemas.openxmlformats.org/officeDocument/2006/relationships">
  <sheetPr codeName="Лист1">
    <pageSetUpPr fitToPage="1"/>
  </sheetPr>
  <dimension ref="A1:P153"/>
  <sheetViews>
    <sheetView showGridLines="0" zoomScale="115" zoomScaleNormal="115" workbookViewId="0" topLeftCell="A1">
      <pane xSplit="1" ySplit="8" topLeftCell="B9" activePane="bottomRight" state="frozen"/>
      <selection pane="topLeft" activeCell="A1" sqref="A1"/>
      <selection pane="topRight" activeCell="A1" sqref="A1"/>
      <selection pane="bottomLeft" activeCell="A8" sqref="A8"/>
      <selection pane="bottomRight" activeCell="A8" sqref="A8"/>
    </sheetView>
  </sheetViews>
  <sheetFormatPr defaultColWidth="9.140625" defaultRowHeight="15"/>
  <cols>
    <col min="1" max="1" width="4.57421875" style="512" customWidth="1"/>
    <col min="2" max="5" width="33.28125" style="512" customWidth="1"/>
    <col min="6" max="6" width="22.28125" style="512" hidden="1" customWidth="1"/>
    <col min="7" max="7" width="18.7109375" style="512" hidden="1" customWidth="1"/>
    <col min="8" max="8" width="16.140625" style="512" hidden="1" customWidth="1"/>
    <col min="9" max="9" width="14.28125" style="512" hidden="1" customWidth="1"/>
    <col min="10" max="10" width="12.7109375" style="512" hidden="1" customWidth="1"/>
    <col min="11" max="11" width="11.57421875" style="512" hidden="1" customWidth="1"/>
    <col min="12" max="12" width="10.57421875" style="512" hidden="1" customWidth="1"/>
    <col min="13" max="13" width="9.7109375" style="512" hidden="1" customWidth="1"/>
    <col min="14" max="16384" width="9.140625" style="512" customWidth="1"/>
  </cols>
  <sheetData>
    <row r="1" ht="12.75">
      <c r="E1" s="707" t="s">
        <v>321</v>
      </c>
    </row>
    <row r="2" spans="1:13" s="508" customFormat="1" ht="12.75">
      <c r="A2" s="507"/>
      <c r="B2" s="1505" t="s">
        <v>80</v>
      </c>
      <c r="C2" s="1505"/>
      <c r="D2" s="1505"/>
      <c r="E2" s="1505"/>
      <c r="F2" s="1505"/>
      <c r="G2" s="1505"/>
      <c r="H2" s="1505"/>
      <c r="I2" s="1505"/>
      <c r="J2" s="1505"/>
      <c r="K2" s="1505"/>
      <c r="L2" s="1505"/>
      <c r="M2" s="1505"/>
    </row>
    <row r="3" spans="2:13" s="508" customFormat="1" ht="15">
      <c r="B3" s="1506"/>
      <c r="C3" s="1506"/>
      <c r="D3" s="1506"/>
      <c r="E3" s="1506"/>
      <c r="F3" s="1506"/>
      <c r="G3" s="1506"/>
      <c r="H3" s="1506"/>
      <c r="I3" s="1506"/>
      <c r="J3" s="1506"/>
      <c r="K3" s="1506"/>
      <c r="L3" s="1506"/>
      <c r="M3" s="1506"/>
    </row>
    <row r="4" spans="2:13" s="508" customFormat="1" ht="9.75" customHeight="1">
      <c r="B4" s="1507" t="s">
        <v>1</v>
      </c>
      <c r="C4" s="1507"/>
      <c r="D4" s="1507"/>
      <c r="E4" s="1507"/>
      <c r="F4" s="1507"/>
      <c r="G4" s="1507"/>
      <c r="H4" s="1507"/>
      <c r="I4" s="1507"/>
      <c r="J4" s="1507"/>
      <c r="K4" s="1507"/>
      <c r="L4" s="1507"/>
      <c r="M4" s="1507"/>
    </row>
    <row r="5" spans="2:13" s="508" customFormat="1" ht="22.5" customHeight="1">
      <c r="B5" s="1509"/>
      <c r="C5" s="1509"/>
      <c r="D5" s="1509"/>
      <c r="E5" s="1509"/>
      <c r="F5" s="1509"/>
      <c r="G5" s="1509"/>
      <c r="H5" s="1509"/>
      <c r="I5" s="1509"/>
      <c r="J5" s="1509"/>
      <c r="K5" s="1509"/>
      <c r="L5" s="1509"/>
      <c r="M5" s="1509"/>
    </row>
    <row r="6" spans="2:13" s="508" customFormat="1" ht="26.25">
      <c r="B6" s="1508" t="s">
        <v>81</v>
      </c>
      <c r="C6" s="1508"/>
      <c r="D6" s="1508"/>
      <c r="E6" s="1508"/>
      <c r="F6" s="1508"/>
      <c r="G6" s="1508"/>
      <c r="H6" s="1508"/>
      <c r="I6" s="1508"/>
      <c r="J6" s="1508"/>
      <c r="K6" s="1508"/>
      <c r="L6" s="1508"/>
      <c r="M6" s="1508"/>
    </row>
    <row r="7" spans="2:13" s="508" customFormat="1" ht="31.5" customHeight="1">
      <c r="B7" s="509"/>
      <c r="C7" s="509"/>
      <c r="D7" s="509"/>
      <c r="E7" s="509"/>
      <c r="F7" s="509"/>
      <c r="G7" s="509"/>
      <c r="H7" s="509"/>
      <c r="I7" s="509"/>
      <c r="J7" s="509"/>
      <c r="K7" s="509"/>
      <c r="L7" s="509"/>
      <c r="M7" s="509"/>
    </row>
    <row r="8" spans="1:13" ht="15" customHeight="1">
      <c r="A8" s="510">
        <v>1</v>
      </c>
      <c r="B8" s="511" t="s">
        <v>82</v>
      </c>
      <c r="C8" s="511" t="s">
        <v>83</v>
      </c>
      <c r="D8" s="511" t="s">
        <v>84</v>
      </c>
      <c r="E8" s="511" t="s">
        <v>85</v>
      </c>
      <c r="F8" s="511" t="s">
        <v>86</v>
      </c>
      <c r="G8" s="511" t="s">
        <v>87</v>
      </c>
      <c r="H8" s="511" t="s">
        <v>88</v>
      </c>
      <c r="I8" s="511" t="s">
        <v>89</v>
      </c>
      <c r="J8" s="511" t="s">
        <v>90</v>
      </c>
      <c r="K8" s="511" t="s">
        <v>91</v>
      </c>
      <c r="L8" s="511" t="s">
        <v>92</v>
      </c>
      <c r="M8" s="511" t="s">
        <v>93</v>
      </c>
    </row>
    <row r="9" spans="1:13" s="514" customFormat="1" ht="15" customHeight="1">
      <c r="A9" s="1502" t="s">
        <v>94</v>
      </c>
      <c r="B9" s="513" t="s">
        <v>95</v>
      </c>
      <c r="C9" s="513" t="s">
        <v>95</v>
      </c>
      <c r="D9" s="513" t="s">
        <v>95</v>
      </c>
      <c r="E9" s="513" t="s">
        <v>95</v>
      </c>
      <c r="F9" s="513" t="s">
        <v>95</v>
      </c>
      <c r="G9" s="513" t="s">
        <v>95</v>
      </c>
      <c r="H9" s="513" t="s">
        <v>95</v>
      </c>
      <c r="I9" s="513" t="s">
        <v>95</v>
      </c>
      <c r="J9" s="513" t="s">
        <v>95</v>
      </c>
      <c r="K9" s="513" t="s">
        <v>95</v>
      </c>
      <c r="L9" s="513" t="s">
        <v>95</v>
      </c>
      <c r="M9" s="513" t="s">
        <v>95</v>
      </c>
    </row>
    <row r="10" spans="1:13" ht="18" customHeight="1">
      <c r="A10" s="1503"/>
      <c r="B10" s="515"/>
      <c r="C10" s="515"/>
      <c r="D10" s="515"/>
      <c r="E10" s="515"/>
      <c r="F10" s="516"/>
      <c r="G10" s="516"/>
      <c r="H10" s="516"/>
      <c r="I10" s="516"/>
      <c r="J10" s="516"/>
      <c r="K10" s="516"/>
      <c r="L10" s="516"/>
      <c r="M10" s="516"/>
    </row>
    <row r="11" spans="1:13" ht="18" customHeight="1">
      <c r="A11" s="1503"/>
      <c r="B11" s="517"/>
      <c r="C11" s="517"/>
      <c r="D11" s="517"/>
      <c r="E11" s="517"/>
      <c r="F11" s="518"/>
      <c r="G11" s="518"/>
      <c r="H11" s="518"/>
      <c r="I11" s="518"/>
      <c r="J11" s="518"/>
      <c r="K11" s="518"/>
      <c r="L11" s="518"/>
      <c r="M11" s="518"/>
    </row>
    <row r="12" spans="1:13" ht="15" customHeight="1">
      <c r="A12" s="1503"/>
      <c r="B12" s="519" t="s">
        <v>96</v>
      </c>
      <c r="C12" s="519" t="s">
        <v>96</v>
      </c>
      <c r="D12" s="519" t="s">
        <v>96</v>
      </c>
      <c r="E12" s="519" t="s">
        <v>96</v>
      </c>
      <c r="F12" s="520" t="s">
        <v>96</v>
      </c>
      <c r="G12" s="520" t="s">
        <v>96</v>
      </c>
      <c r="H12" s="520" t="s">
        <v>96</v>
      </c>
      <c r="I12" s="520" t="s">
        <v>96</v>
      </c>
      <c r="J12" s="520" t="s">
        <v>96</v>
      </c>
      <c r="K12" s="520" t="s">
        <v>96</v>
      </c>
      <c r="L12" s="520" t="s">
        <v>96</v>
      </c>
      <c r="M12" s="520" t="s">
        <v>96</v>
      </c>
    </row>
    <row r="13" spans="1:13" ht="18" customHeight="1">
      <c r="A13" s="1503"/>
      <c r="B13" s="521"/>
      <c r="C13" s="521"/>
      <c r="D13" s="521"/>
      <c r="E13" s="521"/>
      <c r="F13" s="522"/>
      <c r="G13" s="522"/>
      <c r="H13" s="522"/>
      <c r="I13" s="522"/>
      <c r="J13" s="522"/>
      <c r="K13" s="522"/>
      <c r="L13" s="522"/>
      <c r="M13" s="522"/>
    </row>
    <row r="14" spans="1:13" ht="18" customHeight="1">
      <c r="A14" s="1504"/>
      <c r="B14" s="523"/>
      <c r="C14" s="523"/>
      <c r="D14" s="524"/>
      <c r="E14" s="523"/>
      <c r="F14" s="525"/>
      <c r="G14" s="525"/>
      <c r="H14" s="525"/>
      <c r="I14" s="525"/>
      <c r="J14" s="525"/>
      <c r="K14" s="525"/>
      <c r="L14" s="525"/>
      <c r="M14" s="525"/>
    </row>
    <row r="15" spans="1:13" s="514" customFormat="1" ht="15" customHeight="1">
      <c r="A15" s="1502" t="s">
        <v>97</v>
      </c>
      <c r="B15" s="526" t="s">
        <v>98</v>
      </c>
      <c r="C15" s="526" t="s">
        <v>98</v>
      </c>
      <c r="D15" s="526" t="s">
        <v>98</v>
      </c>
      <c r="E15" s="526" t="s">
        <v>98</v>
      </c>
      <c r="F15" s="513" t="s">
        <v>98</v>
      </c>
      <c r="G15" s="513" t="s">
        <v>98</v>
      </c>
      <c r="H15" s="513" t="s">
        <v>98</v>
      </c>
      <c r="I15" s="513" t="s">
        <v>98</v>
      </c>
      <c r="J15" s="513" t="s">
        <v>98</v>
      </c>
      <c r="K15" s="513" t="s">
        <v>98</v>
      </c>
      <c r="L15" s="513" t="s">
        <v>98</v>
      </c>
      <c r="M15" s="513" t="s">
        <v>98</v>
      </c>
    </row>
    <row r="16" spans="1:13" ht="18" customHeight="1">
      <c r="A16" s="1503"/>
      <c r="B16" s="515"/>
      <c r="C16" s="515"/>
      <c r="D16" s="515" t="s">
        <v>26</v>
      </c>
      <c r="E16" s="515"/>
      <c r="F16" s="516"/>
      <c r="G16" s="516"/>
      <c r="H16" s="516"/>
      <c r="I16" s="516"/>
      <c r="J16" s="516"/>
      <c r="K16" s="516"/>
      <c r="L16" s="516"/>
      <c r="M16" s="516"/>
    </row>
    <row r="17" spans="1:13" ht="18" customHeight="1">
      <c r="A17" s="1503"/>
      <c r="B17" s="517"/>
      <c r="C17" s="517"/>
      <c r="D17" s="517"/>
      <c r="E17" s="517"/>
      <c r="F17" s="518"/>
      <c r="G17" s="518"/>
      <c r="H17" s="518"/>
      <c r="I17" s="518"/>
      <c r="J17" s="518"/>
      <c r="K17" s="518"/>
      <c r="L17" s="518"/>
      <c r="M17" s="518"/>
    </row>
    <row r="18" spans="1:13" ht="15" customHeight="1">
      <c r="A18" s="1503"/>
      <c r="B18" s="519" t="s">
        <v>96</v>
      </c>
      <c r="C18" s="519" t="s">
        <v>96</v>
      </c>
      <c r="D18" s="519" t="s">
        <v>96</v>
      </c>
      <c r="E18" s="519" t="s">
        <v>96</v>
      </c>
      <c r="F18" s="520" t="s">
        <v>96</v>
      </c>
      <c r="G18" s="520" t="s">
        <v>96</v>
      </c>
      <c r="H18" s="520" t="s">
        <v>96</v>
      </c>
      <c r="I18" s="520" t="s">
        <v>96</v>
      </c>
      <c r="J18" s="520" t="s">
        <v>96</v>
      </c>
      <c r="K18" s="520" t="s">
        <v>96</v>
      </c>
      <c r="L18" s="520" t="s">
        <v>96</v>
      </c>
      <c r="M18" s="520" t="s">
        <v>96</v>
      </c>
    </row>
    <row r="19" spans="1:13" ht="18" customHeight="1">
      <c r="A19" s="1503"/>
      <c r="B19" s="521"/>
      <c r="C19" s="521"/>
      <c r="D19" s="521"/>
      <c r="E19" s="521"/>
      <c r="F19" s="522"/>
      <c r="G19" s="522"/>
      <c r="H19" s="522"/>
      <c r="I19" s="522"/>
      <c r="J19" s="522"/>
      <c r="K19" s="522"/>
      <c r="L19" s="522"/>
      <c r="M19" s="522"/>
    </row>
    <row r="20" spans="1:13" ht="18" customHeight="1">
      <c r="A20" s="1504"/>
      <c r="B20" s="523"/>
      <c r="C20" s="523"/>
      <c r="D20" s="523"/>
      <c r="E20" s="523"/>
      <c r="F20" s="525"/>
      <c r="G20" s="525"/>
      <c r="H20" s="525"/>
      <c r="I20" s="525"/>
      <c r="J20" s="525"/>
      <c r="K20" s="525"/>
      <c r="L20" s="525"/>
      <c r="M20" s="525"/>
    </row>
    <row r="21" spans="1:13" s="514" customFormat="1" ht="15" customHeight="1">
      <c r="A21" s="1502" t="s">
        <v>99</v>
      </c>
      <c r="B21" s="526" t="s">
        <v>98</v>
      </c>
      <c r="C21" s="526" t="s">
        <v>98</v>
      </c>
      <c r="D21" s="526" t="s">
        <v>98</v>
      </c>
      <c r="E21" s="526" t="s">
        <v>98</v>
      </c>
      <c r="F21" s="513" t="s">
        <v>98</v>
      </c>
      <c r="G21" s="513" t="s">
        <v>98</v>
      </c>
      <c r="H21" s="513" t="s">
        <v>98</v>
      </c>
      <c r="I21" s="513" t="s">
        <v>98</v>
      </c>
      <c r="J21" s="513" t="s">
        <v>98</v>
      </c>
      <c r="K21" s="513" t="s">
        <v>98</v>
      </c>
      <c r="L21" s="513" t="s">
        <v>98</v>
      </c>
      <c r="M21" s="513" t="s">
        <v>98</v>
      </c>
    </row>
    <row r="22" spans="1:13" ht="18" customHeight="1">
      <c r="A22" s="1503"/>
      <c r="B22" s="515"/>
      <c r="C22" s="515"/>
      <c r="D22" s="515"/>
      <c r="E22" s="515"/>
      <c r="F22" s="516"/>
      <c r="G22" s="516"/>
      <c r="H22" s="516"/>
      <c r="I22" s="516"/>
      <c r="J22" s="516"/>
      <c r="K22" s="516"/>
      <c r="L22" s="516"/>
      <c r="M22" s="516"/>
    </row>
    <row r="23" spans="1:13" ht="18" customHeight="1">
      <c r="A23" s="1503"/>
      <c r="B23" s="517"/>
      <c r="C23" s="517"/>
      <c r="D23" s="517"/>
      <c r="E23" s="517"/>
      <c r="F23" s="518"/>
      <c r="G23" s="518"/>
      <c r="H23" s="518"/>
      <c r="I23" s="518"/>
      <c r="J23" s="518"/>
      <c r="K23" s="518"/>
      <c r="L23" s="518"/>
      <c r="M23" s="518"/>
    </row>
    <row r="24" spans="1:13" ht="15" customHeight="1">
      <c r="A24" s="1503"/>
      <c r="B24" s="519" t="s">
        <v>96</v>
      </c>
      <c r="C24" s="519" t="s">
        <v>96</v>
      </c>
      <c r="D24" s="519" t="s">
        <v>96</v>
      </c>
      <c r="E24" s="519" t="s">
        <v>96</v>
      </c>
      <c r="F24" s="520" t="s">
        <v>96</v>
      </c>
      <c r="G24" s="520" t="s">
        <v>96</v>
      </c>
      <c r="H24" s="520" t="s">
        <v>96</v>
      </c>
      <c r="I24" s="520" t="s">
        <v>96</v>
      </c>
      <c r="J24" s="520" t="s">
        <v>96</v>
      </c>
      <c r="K24" s="520" t="s">
        <v>96</v>
      </c>
      <c r="L24" s="520" t="s">
        <v>96</v>
      </c>
      <c r="M24" s="520" t="s">
        <v>96</v>
      </c>
    </row>
    <row r="25" spans="1:13" ht="18" customHeight="1">
      <c r="A25" s="1503"/>
      <c r="B25" s="521"/>
      <c r="C25" s="521"/>
      <c r="D25" s="521"/>
      <c r="E25" s="521"/>
      <c r="F25" s="522"/>
      <c r="G25" s="522"/>
      <c r="H25" s="522"/>
      <c r="I25" s="522"/>
      <c r="J25" s="522"/>
      <c r="K25" s="522"/>
      <c r="L25" s="522"/>
      <c r="M25" s="522"/>
    </row>
    <row r="26" spans="1:13" ht="18" customHeight="1">
      <c r="A26" s="1504"/>
      <c r="B26" s="523"/>
      <c r="C26" s="523"/>
      <c r="D26" s="523"/>
      <c r="E26" s="523"/>
      <c r="F26" s="525"/>
      <c r="G26" s="525"/>
      <c r="H26" s="525"/>
      <c r="I26" s="525"/>
      <c r="J26" s="525"/>
      <c r="K26" s="525"/>
      <c r="L26" s="525"/>
      <c r="M26" s="525"/>
    </row>
    <row r="27" spans="1:13" s="514" customFormat="1" ht="15" customHeight="1">
      <c r="A27" s="1502" t="s">
        <v>100</v>
      </c>
      <c r="B27" s="513" t="s">
        <v>98</v>
      </c>
      <c r="C27" s="513" t="s">
        <v>98</v>
      </c>
      <c r="D27" s="513" t="s">
        <v>98</v>
      </c>
      <c r="E27" s="513" t="s">
        <v>98</v>
      </c>
      <c r="F27" s="513" t="s">
        <v>98</v>
      </c>
      <c r="G27" s="513" t="s">
        <v>98</v>
      </c>
      <c r="H27" s="513" t="s">
        <v>98</v>
      </c>
      <c r="I27" s="513" t="s">
        <v>98</v>
      </c>
      <c r="J27" s="513" t="s">
        <v>98</v>
      </c>
      <c r="K27" s="513" t="s">
        <v>98</v>
      </c>
      <c r="L27" s="513" t="s">
        <v>98</v>
      </c>
      <c r="M27" s="513" t="s">
        <v>98</v>
      </c>
    </row>
    <row r="28" spans="1:13" ht="18" customHeight="1">
      <c r="A28" s="1503"/>
      <c r="B28" s="516"/>
      <c r="C28" s="516"/>
      <c r="D28" s="516"/>
      <c r="E28" s="516"/>
      <c r="F28" s="516"/>
      <c r="G28" s="516"/>
      <c r="H28" s="516"/>
      <c r="I28" s="516"/>
      <c r="J28" s="516"/>
      <c r="K28" s="516"/>
      <c r="L28" s="516"/>
      <c r="M28" s="516"/>
    </row>
    <row r="29" spans="1:13" ht="18" customHeight="1">
      <c r="A29" s="1503"/>
      <c r="B29" s="518"/>
      <c r="C29" s="518"/>
      <c r="D29" s="518"/>
      <c r="E29" s="518"/>
      <c r="F29" s="518"/>
      <c r="G29" s="518"/>
      <c r="H29" s="518"/>
      <c r="I29" s="518"/>
      <c r="J29" s="518"/>
      <c r="K29" s="518"/>
      <c r="L29" s="518"/>
      <c r="M29" s="518"/>
    </row>
    <row r="30" spans="1:13" ht="15" customHeight="1">
      <c r="A30" s="1503"/>
      <c r="B30" s="520" t="s">
        <v>96</v>
      </c>
      <c r="C30" s="520" t="s">
        <v>96</v>
      </c>
      <c r="D30" s="520" t="s">
        <v>96</v>
      </c>
      <c r="E30" s="520" t="s">
        <v>96</v>
      </c>
      <c r="F30" s="520" t="s">
        <v>96</v>
      </c>
      <c r="G30" s="520" t="s">
        <v>96</v>
      </c>
      <c r="H30" s="520" t="s">
        <v>96</v>
      </c>
      <c r="I30" s="520" t="s">
        <v>96</v>
      </c>
      <c r="J30" s="520" t="s">
        <v>96</v>
      </c>
      <c r="K30" s="520" t="s">
        <v>96</v>
      </c>
      <c r="L30" s="520" t="s">
        <v>96</v>
      </c>
      <c r="M30" s="520" t="s">
        <v>96</v>
      </c>
    </row>
    <row r="31" spans="1:13" ht="18" customHeight="1">
      <c r="A31" s="1503"/>
      <c r="B31" s="522"/>
      <c r="C31" s="522"/>
      <c r="D31" s="522"/>
      <c r="E31" s="522"/>
      <c r="F31" s="522"/>
      <c r="G31" s="522"/>
      <c r="H31" s="522"/>
      <c r="I31" s="522"/>
      <c r="J31" s="522"/>
      <c r="K31" s="522"/>
      <c r="L31" s="522"/>
      <c r="M31" s="522"/>
    </row>
    <row r="32" spans="1:13" ht="18" customHeight="1">
      <c r="A32" s="1504"/>
      <c r="B32" s="525"/>
      <c r="C32" s="525"/>
      <c r="D32" s="525"/>
      <c r="E32" s="525"/>
      <c r="F32" s="525"/>
      <c r="G32" s="525"/>
      <c r="H32" s="525"/>
      <c r="I32" s="525"/>
      <c r="J32" s="525"/>
      <c r="K32" s="525"/>
      <c r="L32" s="525"/>
      <c r="M32" s="525"/>
    </row>
    <row r="33" spans="1:13" s="514" customFormat="1" ht="15" customHeight="1">
      <c r="A33" s="1502" t="s">
        <v>101</v>
      </c>
      <c r="B33" s="513" t="s">
        <v>98</v>
      </c>
      <c r="C33" s="513" t="s">
        <v>98</v>
      </c>
      <c r="D33" s="513" t="s">
        <v>98</v>
      </c>
      <c r="E33" s="513" t="s">
        <v>98</v>
      </c>
      <c r="F33" s="513" t="s">
        <v>98</v>
      </c>
      <c r="G33" s="513" t="s">
        <v>98</v>
      </c>
      <c r="H33" s="513" t="s">
        <v>98</v>
      </c>
      <c r="I33" s="513" t="s">
        <v>98</v>
      </c>
      <c r="J33" s="513" t="s">
        <v>98</v>
      </c>
      <c r="K33" s="513" t="s">
        <v>98</v>
      </c>
      <c r="L33" s="513" t="s">
        <v>98</v>
      </c>
      <c r="M33" s="513" t="s">
        <v>98</v>
      </c>
    </row>
    <row r="34" spans="1:13" ht="18" customHeight="1">
      <c r="A34" s="1503"/>
      <c r="B34" s="516"/>
      <c r="C34" s="516"/>
      <c r="D34" s="516"/>
      <c r="E34" s="516"/>
      <c r="F34" s="516"/>
      <c r="G34" s="516"/>
      <c r="H34" s="516"/>
      <c r="I34" s="516"/>
      <c r="J34" s="516"/>
      <c r="K34" s="516"/>
      <c r="L34" s="516"/>
      <c r="M34" s="516"/>
    </row>
    <row r="35" spans="1:13" ht="18" customHeight="1">
      <c r="A35" s="1503"/>
      <c r="B35" s="518"/>
      <c r="C35" s="518"/>
      <c r="D35" s="518"/>
      <c r="E35" s="518"/>
      <c r="F35" s="518"/>
      <c r="G35" s="518"/>
      <c r="H35" s="518"/>
      <c r="I35" s="518"/>
      <c r="J35" s="518"/>
      <c r="K35" s="518"/>
      <c r="L35" s="518"/>
      <c r="M35" s="518"/>
    </row>
    <row r="36" spans="1:13" ht="15" customHeight="1">
      <c r="A36" s="1503"/>
      <c r="B36" s="520" t="s">
        <v>96</v>
      </c>
      <c r="C36" s="520" t="s">
        <v>96</v>
      </c>
      <c r="D36" s="520" t="s">
        <v>96</v>
      </c>
      <c r="E36" s="520" t="s">
        <v>96</v>
      </c>
      <c r="F36" s="520" t="s">
        <v>96</v>
      </c>
      <c r="G36" s="520" t="s">
        <v>96</v>
      </c>
      <c r="H36" s="520" t="s">
        <v>96</v>
      </c>
      <c r="I36" s="520" t="s">
        <v>96</v>
      </c>
      <c r="J36" s="520" t="s">
        <v>96</v>
      </c>
      <c r="K36" s="520" t="s">
        <v>96</v>
      </c>
      <c r="L36" s="520" t="s">
        <v>96</v>
      </c>
      <c r="M36" s="520" t="s">
        <v>96</v>
      </c>
    </row>
    <row r="37" spans="1:13" ht="18" customHeight="1">
      <c r="A37" s="1503"/>
      <c r="B37" s="522"/>
      <c r="C37" s="522"/>
      <c r="D37" s="522"/>
      <c r="E37" s="522"/>
      <c r="F37" s="522"/>
      <c r="G37" s="522"/>
      <c r="H37" s="522"/>
      <c r="I37" s="522"/>
      <c r="J37" s="522"/>
      <c r="K37" s="522"/>
      <c r="L37" s="522"/>
      <c r="M37" s="522"/>
    </row>
    <row r="38" spans="1:13" ht="18" customHeight="1">
      <c r="A38" s="1504"/>
      <c r="B38" s="525"/>
      <c r="C38" s="525"/>
      <c r="D38" s="525"/>
      <c r="E38" s="525"/>
      <c r="F38" s="525"/>
      <c r="G38" s="525"/>
      <c r="H38" s="525"/>
      <c r="I38" s="525"/>
      <c r="J38" s="525"/>
      <c r="K38" s="525"/>
      <c r="L38" s="525"/>
      <c r="M38" s="525"/>
    </row>
    <row r="39" spans="1:13" s="514" customFormat="1" ht="15" customHeight="1">
      <c r="A39" s="1502" t="s">
        <v>102</v>
      </c>
      <c r="B39" s="513" t="s">
        <v>98</v>
      </c>
      <c r="C39" s="513" t="s">
        <v>98</v>
      </c>
      <c r="D39" s="513" t="s">
        <v>98</v>
      </c>
      <c r="E39" s="513" t="s">
        <v>98</v>
      </c>
      <c r="F39" s="513" t="s">
        <v>98</v>
      </c>
      <c r="G39" s="513" t="s">
        <v>98</v>
      </c>
      <c r="H39" s="513" t="s">
        <v>98</v>
      </c>
      <c r="I39" s="513" t="s">
        <v>98</v>
      </c>
      <c r="J39" s="513" t="s">
        <v>98</v>
      </c>
      <c r="K39" s="513" t="s">
        <v>98</v>
      </c>
      <c r="L39" s="513" t="s">
        <v>98</v>
      </c>
      <c r="M39" s="513" t="s">
        <v>98</v>
      </c>
    </row>
    <row r="40" spans="1:13" ht="18" customHeight="1">
      <c r="A40" s="1503"/>
      <c r="B40" s="516"/>
      <c r="C40" s="516"/>
      <c r="D40" s="516"/>
      <c r="E40" s="516"/>
      <c r="F40" s="516"/>
      <c r="G40" s="516"/>
      <c r="H40" s="516"/>
      <c r="I40" s="516"/>
      <c r="J40" s="516"/>
      <c r="K40" s="516"/>
      <c r="L40" s="516"/>
      <c r="M40" s="516"/>
    </row>
    <row r="41" spans="1:13" ht="18" customHeight="1">
      <c r="A41" s="1503"/>
      <c r="B41" s="518"/>
      <c r="C41" s="518"/>
      <c r="D41" s="518"/>
      <c r="E41" s="518"/>
      <c r="F41" s="518"/>
      <c r="G41" s="518"/>
      <c r="H41" s="518"/>
      <c r="I41" s="518"/>
      <c r="J41" s="518"/>
      <c r="K41" s="518"/>
      <c r="L41" s="518"/>
      <c r="M41" s="518"/>
    </row>
    <row r="42" spans="1:13" ht="15" customHeight="1">
      <c r="A42" s="1503"/>
      <c r="B42" s="520" t="s">
        <v>96</v>
      </c>
      <c r="C42" s="520" t="s">
        <v>96</v>
      </c>
      <c r="D42" s="520" t="s">
        <v>96</v>
      </c>
      <c r="E42" s="520" t="s">
        <v>96</v>
      </c>
      <c r="F42" s="520" t="s">
        <v>96</v>
      </c>
      <c r="G42" s="520" t="s">
        <v>96</v>
      </c>
      <c r="H42" s="520" t="s">
        <v>96</v>
      </c>
      <c r="I42" s="520" t="s">
        <v>96</v>
      </c>
      <c r="J42" s="520" t="s">
        <v>96</v>
      </c>
      <c r="K42" s="520" t="s">
        <v>96</v>
      </c>
      <c r="L42" s="520" t="s">
        <v>96</v>
      </c>
      <c r="M42" s="520" t="s">
        <v>96</v>
      </c>
    </row>
    <row r="43" spans="1:13" ht="18" customHeight="1">
      <c r="A43" s="1503"/>
      <c r="B43" s="522"/>
      <c r="C43" s="522"/>
      <c r="D43" s="522"/>
      <c r="E43" s="522"/>
      <c r="F43" s="522"/>
      <c r="G43" s="522"/>
      <c r="H43" s="522"/>
      <c r="I43" s="522"/>
      <c r="J43" s="522"/>
      <c r="K43" s="522"/>
      <c r="L43" s="522"/>
      <c r="M43" s="522"/>
    </row>
    <row r="44" spans="1:13" ht="18" customHeight="1">
      <c r="A44" s="1504"/>
      <c r="B44" s="525"/>
      <c r="C44" s="525"/>
      <c r="D44" s="525"/>
      <c r="E44" s="525"/>
      <c r="F44" s="525"/>
      <c r="G44" s="525"/>
      <c r="H44" s="525"/>
      <c r="I44" s="525"/>
      <c r="J44" s="525"/>
      <c r="K44" s="525"/>
      <c r="L44" s="525"/>
      <c r="M44" s="525"/>
    </row>
    <row r="45" spans="1:13" s="514" customFormat="1" ht="15" customHeight="1">
      <c r="A45" s="1502" t="s">
        <v>103</v>
      </c>
      <c r="B45" s="513" t="s">
        <v>98</v>
      </c>
      <c r="C45" s="513" t="s">
        <v>98</v>
      </c>
      <c r="D45" s="513" t="s">
        <v>98</v>
      </c>
      <c r="E45" s="513" t="s">
        <v>98</v>
      </c>
      <c r="F45" s="513" t="s">
        <v>98</v>
      </c>
      <c r="G45" s="513" t="s">
        <v>98</v>
      </c>
      <c r="H45" s="513" t="s">
        <v>98</v>
      </c>
      <c r="I45" s="513" t="s">
        <v>98</v>
      </c>
      <c r="J45" s="513" t="s">
        <v>98</v>
      </c>
      <c r="K45" s="513" t="s">
        <v>98</v>
      </c>
      <c r="L45" s="513" t="s">
        <v>98</v>
      </c>
      <c r="M45" s="513" t="s">
        <v>98</v>
      </c>
    </row>
    <row r="46" spans="1:13" ht="18" customHeight="1">
      <c r="A46" s="1503"/>
      <c r="B46" s="516"/>
      <c r="C46" s="516"/>
      <c r="D46" s="516"/>
      <c r="E46" s="516"/>
      <c r="F46" s="516"/>
      <c r="G46" s="516"/>
      <c r="H46" s="516"/>
      <c r="I46" s="516"/>
      <c r="J46" s="516"/>
      <c r="K46" s="516"/>
      <c r="L46" s="516"/>
      <c r="M46" s="516"/>
    </row>
    <row r="47" spans="1:13" ht="18" customHeight="1">
      <c r="A47" s="1503"/>
      <c r="B47" s="518"/>
      <c r="C47" s="518"/>
      <c r="D47" s="518"/>
      <c r="E47" s="518"/>
      <c r="F47" s="518"/>
      <c r="G47" s="518"/>
      <c r="H47" s="518"/>
      <c r="I47" s="518"/>
      <c r="J47" s="518"/>
      <c r="K47" s="518"/>
      <c r="L47" s="518"/>
      <c r="M47" s="518"/>
    </row>
    <row r="48" spans="1:13" ht="15" customHeight="1">
      <c r="A48" s="1503"/>
      <c r="B48" s="520" t="s">
        <v>96</v>
      </c>
      <c r="C48" s="520" t="s">
        <v>96</v>
      </c>
      <c r="D48" s="520" t="s">
        <v>96</v>
      </c>
      <c r="E48" s="520" t="s">
        <v>96</v>
      </c>
      <c r="F48" s="520" t="s">
        <v>96</v>
      </c>
      <c r="G48" s="520" t="s">
        <v>96</v>
      </c>
      <c r="H48" s="520" t="s">
        <v>96</v>
      </c>
      <c r="I48" s="520" t="s">
        <v>96</v>
      </c>
      <c r="J48" s="520" t="s">
        <v>96</v>
      </c>
      <c r="K48" s="520" t="s">
        <v>96</v>
      </c>
      <c r="L48" s="520" t="s">
        <v>96</v>
      </c>
      <c r="M48" s="520" t="s">
        <v>96</v>
      </c>
    </row>
    <row r="49" spans="1:13" ht="18" customHeight="1">
      <c r="A49" s="1503"/>
      <c r="B49" s="522"/>
      <c r="C49" s="522"/>
      <c r="D49" s="522"/>
      <c r="E49" s="522"/>
      <c r="F49" s="522"/>
      <c r="G49" s="522"/>
      <c r="H49" s="522"/>
      <c r="I49" s="522"/>
      <c r="J49" s="522"/>
      <c r="K49" s="522"/>
      <c r="L49" s="522"/>
      <c r="M49" s="522"/>
    </row>
    <row r="50" spans="1:13" ht="18" customHeight="1">
      <c r="A50" s="1504"/>
      <c r="B50" s="525"/>
      <c r="C50" s="525"/>
      <c r="D50" s="525"/>
      <c r="E50" s="525"/>
      <c r="F50" s="525"/>
      <c r="G50" s="525"/>
      <c r="H50" s="525"/>
      <c r="I50" s="525"/>
      <c r="J50" s="525"/>
      <c r="K50" s="525"/>
      <c r="L50" s="525"/>
      <c r="M50" s="525"/>
    </row>
    <row r="51" spans="1:13" s="514" customFormat="1" ht="15" customHeight="1">
      <c r="A51" s="1502" t="s">
        <v>104</v>
      </c>
      <c r="B51" s="513" t="s">
        <v>98</v>
      </c>
      <c r="C51" s="513" t="s">
        <v>98</v>
      </c>
      <c r="D51" s="513" t="s">
        <v>98</v>
      </c>
      <c r="E51" s="513" t="s">
        <v>98</v>
      </c>
      <c r="F51" s="513" t="s">
        <v>98</v>
      </c>
      <c r="G51" s="513" t="s">
        <v>98</v>
      </c>
      <c r="H51" s="513" t="s">
        <v>98</v>
      </c>
      <c r="I51" s="513" t="s">
        <v>98</v>
      </c>
      <c r="J51" s="513" t="s">
        <v>98</v>
      </c>
      <c r="K51" s="513" t="s">
        <v>98</v>
      </c>
      <c r="L51" s="513" t="s">
        <v>98</v>
      </c>
      <c r="M51" s="513" t="s">
        <v>98</v>
      </c>
    </row>
    <row r="52" spans="1:13" ht="18" customHeight="1">
      <c r="A52" s="1503"/>
      <c r="B52" s="516"/>
      <c r="C52" s="516"/>
      <c r="D52" s="516"/>
      <c r="E52" s="516"/>
      <c r="F52" s="516"/>
      <c r="G52" s="516"/>
      <c r="H52" s="516"/>
      <c r="I52" s="516"/>
      <c r="J52" s="516"/>
      <c r="K52" s="516"/>
      <c r="L52" s="516"/>
      <c r="M52" s="516"/>
    </row>
    <row r="53" spans="1:13" ht="18" customHeight="1">
      <c r="A53" s="1503"/>
      <c r="B53" s="518"/>
      <c r="C53" s="518"/>
      <c r="D53" s="518"/>
      <c r="E53" s="518"/>
      <c r="F53" s="518"/>
      <c r="G53" s="518"/>
      <c r="H53" s="518"/>
      <c r="I53" s="518"/>
      <c r="J53" s="518"/>
      <c r="K53" s="518"/>
      <c r="L53" s="518"/>
      <c r="M53" s="518"/>
    </row>
    <row r="54" spans="1:13" ht="15" customHeight="1">
      <c r="A54" s="1503"/>
      <c r="B54" s="520" t="s">
        <v>96</v>
      </c>
      <c r="C54" s="520" t="s">
        <v>96</v>
      </c>
      <c r="D54" s="520" t="s">
        <v>96</v>
      </c>
      <c r="E54" s="520" t="s">
        <v>96</v>
      </c>
      <c r="F54" s="520" t="s">
        <v>96</v>
      </c>
      <c r="G54" s="520" t="s">
        <v>96</v>
      </c>
      <c r="H54" s="520" t="s">
        <v>96</v>
      </c>
      <c r="I54" s="520" t="s">
        <v>96</v>
      </c>
      <c r="J54" s="520" t="s">
        <v>96</v>
      </c>
      <c r="K54" s="520" t="s">
        <v>96</v>
      </c>
      <c r="L54" s="520" t="s">
        <v>96</v>
      </c>
      <c r="M54" s="520" t="s">
        <v>96</v>
      </c>
    </row>
    <row r="55" spans="1:13" ht="18" customHeight="1">
      <c r="A55" s="1503"/>
      <c r="B55" s="522"/>
      <c r="C55" s="522"/>
      <c r="D55" s="522"/>
      <c r="E55" s="522"/>
      <c r="F55" s="522"/>
      <c r="G55" s="522"/>
      <c r="H55" s="522"/>
      <c r="I55" s="522"/>
      <c r="J55" s="522"/>
      <c r="K55" s="522"/>
      <c r="L55" s="522"/>
      <c r="M55" s="522"/>
    </row>
    <row r="56" spans="1:16" ht="18" customHeight="1">
      <c r="A56" s="1504"/>
      <c r="B56" s="525"/>
      <c r="C56" s="525"/>
      <c r="D56" s="525"/>
      <c r="E56" s="525"/>
      <c r="F56" s="525"/>
      <c r="G56" s="525"/>
      <c r="H56" s="525"/>
      <c r="I56" s="525"/>
      <c r="J56" s="525"/>
      <c r="K56" s="525"/>
      <c r="L56" s="525"/>
      <c r="M56" s="525"/>
      <c r="P56" s="527"/>
    </row>
    <row r="57" spans="1:13" s="514" customFormat="1" ht="15" customHeight="1">
      <c r="A57" s="1502" t="s">
        <v>105</v>
      </c>
      <c r="B57" s="513" t="s">
        <v>98</v>
      </c>
      <c r="C57" s="513" t="s">
        <v>98</v>
      </c>
      <c r="D57" s="513" t="s">
        <v>98</v>
      </c>
      <c r="E57" s="513" t="s">
        <v>98</v>
      </c>
      <c r="F57" s="513" t="s">
        <v>98</v>
      </c>
      <c r="G57" s="513" t="s">
        <v>98</v>
      </c>
      <c r="H57" s="513" t="s">
        <v>98</v>
      </c>
      <c r="I57" s="513" t="s">
        <v>98</v>
      </c>
      <c r="J57" s="513" t="s">
        <v>98</v>
      </c>
      <c r="K57" s="513" t="s">
        <v>98</v>
      </c>
      <c r="L57" s="513" t="s">
        <v>98</v>
      </c>
      <c r="M57" s="513" t="s">
        <v>98</v>
      </c>
    </row>
    <row r="58" spans="1:13" ht="18" customHeight="1">
      <c r="A58" s="1503"/>
      <c r="B58" s="516"/>
      <c r="C58" s="516"/>
      <c r="D58" s="516"/>
      <c r="E58" s="516"/>
      <c r="F58" s="516"/>
      <c r="G58" s="516"/>
      <c r="H58" s="516"/>
      <c r="I58" s="516"/>
      <c r="J58" s="516"/>
      <c r="K58" s="516"/>
      <c r="L58" s="516"/>
      <c r="M58" s="516"/>
    </row>
    <row r="59" spans="1:13" ht="18" customHeight="1">
      <c r="A59" s="1503"/>
      <c r="B59" s="518"/>
      <c r="C59" s="518"/>
      <c r="D59" s="518"/>
      <c r="E59" s="518"/>
      <c r="F59" s="518"/>
      <c r="G59" s="518"/>
      <c r="H59" s="518"/>
      <c r="I59" s="518"/>
      <c r="J59" s="518"/>
      <c r="K59" s="518"/>
      <c r="L59" s="518"/>
      <c r="M59" s="518"/>
    </row>
    <row r="60" spans="1:13" ht="15" customHeight="1">
      <c r="A60" s="1503"/>
      <c r="B60" s="520" t="s">
        <v>96</v>
      </c>
      <c r="C60" s="520" t="s">
        <v>96</v>
      </c>
      <c r="D60" s="520" t="s">
        <v>96</v>
      </c>
      <c r="E60" s="520" t="s">
        <v>96</v>
      </c>
      <c r="F60" s="520" t="s">
        <v>96</v>
      </c>
      <c r="G60" s="520" t="s">
        <v>96</v>
      </c>
      <c r="H60" s="520" t="s">
        <v>96</v>
      </c>
      <c r="I60" s="520" t="s">
        <v>96</v>
      </c>
      <c r="J60" s="520" t="s">
        <v>96</v>
      </c>
      <c r="K60" s="520" t="s">
        <v>96</v>
      </c>
      <c r="L60" s="520" t="s">
        <v>96</v>
      </c>
      <c r="M60" s="520" t="s">
        <v>96</v>
      </c>
    </row>
    <row r="61" spans="1:13" ht="18" customHeight="1">
      <c r="A61" s="1503"/>
      <c r="B61" s="522"/>
      <c r="C61" s="522"/>
      <c r="D61" s="522"/>
      <c r="E61" s="522"/>
      <c r="F61" s="522"/>
      <c r="G61" s="522"/>
      <c r="H61" s="522"/>
      <c r="I61" s="522"/>
      <c r="J61" s="522"/>
      <c r="K61" s="522"/>
      <c r="L61" s="522"/>
      <c r="M61" s="522"/>
    </row>
    <row r="62" spans="1:13" ht="18" customHeight="1">
      <c r="A62" s="1504"/>
      <c r="B62" s="525"/>
      <c r="C62" s="525"/>
      <c r="D62" s="525"/>
      <c r="E62" s="525"/>
      <c r="F62" s="525"/>
      <c r="G62" s="525"/>
      <c r="H62" s="525"/>
      <c r="I62" s="525"/>
      <c r="J62" s="525"/>
      <c r="K62" s="525"/>
      <c r="L62" s="525"/>
      <c r="M62" s="525"/>
    </row>
    <row r="63" spans="1:13" s="514" customFormat="1" ht="15" customHeight="1">
      <c r="A63" s="1502" t="s">
        <v>106</v>
      </c>
      <c r="B63" s="513" t="s">
        <v>98</v>
      </c>
      <c r="C63" s="513" t="s">
        <v>98</v>
      </c>
      <c r="D63" s="513" t="s">
        <v>98</v>
      </c>
      <c r="E63" s="513" t="s">
        <v>98</v>
      </c>
      <c r="F63" s="513" t="s">
        <v>98</v>
      </c>
      <c r="G63" s="513" t="s">
        <v>98</v>
      </c>
      <c r="H63" s="513" t="s">
        <v>98</v>
      </c>
      <c r="I63" s="513" t="s">
        <v>98</v>
      </c>
      <c r="J63" s="513" t="s">
        <v>98</v>
      </c>
      <c r="K63" s="513" t="s">
        <v>98</v>
      </c>
      <c r="L63" s="513" t="s">
        <v>98</v>
      </c>
      <c r="M63" s="513" t="s">
        <v>98</v>
      </c>
    </row>
    <row r="64" spans="1:13" ht="18" customHeight="1">
      <c r="A64" s="1503"/>
      <c r="B64" s="516"/>
      <c r="C64" s="516"/>
      <c r="D64" s="516"/>
      <c r="E64" s="516"/>
      <c r="F64" s="516"/>
      <c r="G64" s="516"/>
      <c r="H64" s="516"/>
      <c r="I64" s="516"/>
      <c r="J64" s="516"/>
      <c r="K64" s="516"/>
      <c r="L64" s="516"/>
      <c r="M64" s="516"/>
    </row>
    <row r="65" spans="1:13" ht="18" customHeight="1">
      <c r="A65" s="1503"/>
      <c r="B65" s="518"/>
      <c r="C65" s="518"/>
      <c r="D65" s="518"/>
      <c r="E65" s="518"/>
      <c r="F65" s="518"/>
      <c r="G65" s="518"/>
      <c r="H65" s="518"/>
      <c r="I65" s="518"/>
      <c r="J65" s="518"/>
      <c r="K65" s="518"/>
      <c r="L65" s="518"/>
      <c r="M65" s="518"/>
    </row>
    <row r="66" spans="1:13" ht="15" customHeight="1">
      <c r="A66" s="1503"/>
      <c r="B66" s="520" t="s">
        <v>96</v>
      </c>
      <c r="C66" s="520" t="s">
        <v>96</v>
      </c>
      <c r="D66" s="520" t="s">
        <v>96</v>
      </c>
      <c r="E66" s="520" t="s">
        <v>96</v>
      </c>
      <c r="F66" s="520" t="s">
        <v>96</v>
      </c>
      <c r="G66" s="520" t="s">
        <v>96</v>
      </c>
      <c r="H66" s="520" t="s">
        <v>96</v>
      </c>
      <c r="I66" s="520" t="s">
        <v>96</v>
      </c>
      <c r="J66" s="520" t="s">
        <v>96</v>
      </c>
      <c r="K66" s="520" t="s">
        <v>96</v>
      </c>
      <c r="L66" s="520" t="s">
        <v>96</v>
      </c>
      <c r="M66" s="520" t="s">
        <v>96</v>
      </c>
    </row>
    <row r="67" spans="1:13" ht="18" customHeight="1">
      <c r="A67" s="1503"/>
      <c r="B67" s="522"/>
      <c r="C67" s="522"/>
      <c r="D67" s="522"/>
      <c r="E67" s="522"/>
      <c r="F67" s="522"/>
      <c r="G67" s="522"/>
      <c r="H67" s="522"/>
      <c r="I67" s="522"/>
      <c r="J67" s="522"/>
      <c r="K67" s="522"/>
      <c r="L67" s="522"/>
      <c r="M67" s="522"/>
    </row>
    <row r="68" spans="1:13" ht="18" customHeight="1">
      <c r="A68" s="1504"/>
      <c r="B68" s="525"/>
      <c r="C68" s="525"/>
      <c r="D68" s="525"/>
      <c r="E68" s="525"/>
      <c r="F68" s="525"/>
      <c r="G68" s="525"/>
      <c r="H68" s="525"/>
      <c r="I68" s="525"/>
      <c r="J68" s="525"/>
      <c r="K68" s="525"/>
      <c r="L68" s="525"/>
      <c r="M68" s="525"/>
    </row>
    <row r="69" spans="1:13" s="514" customFormat="1" ht="15" customHeight="1">
      <c r="A69" s="1502" t="s">
        <v>107</v>
      </c>
      <c r="B69" s="513" t="s">
        <v>98</v>
      </c>
      <c r="C69" s="513" t="s">
        <v>98</v>
      </c>
      <c r="D69" s="513" t="s">
        <v>98</v>
      </c>
      <c r="E69" s="513" t="s">
        <v>98</v>
      </c>
      <c r="F69" s="513" t="s">
        <v>98</v>
      </c>
      <c r="G69" s="513" t="s">
        <v>98</v>
      </c>
      <c r="H69" s="513" t="s">
        <v>98</v>
      </c>
      <c r="I69" s="513" t="s">
        <v>98</v>
      </c>
      <c r="J69" s="513" t="s">
        <v>98</v>
      </c>
      <c r="K69" s="513" t="s">
        <v>98</v>
      </c>
      <c r="L69" s="513" t="s">
        <v>98</v>
      </c>
      <c r="M69" s="513" t="s">
        <v>98</v>
      </c>
    </row>
    <row r="70" spans="1:13" ht="18" customHeight="1">
      <c r="A70" s="1503"/>
      <c r="B70" s="516"/>
      <c r="C70" s="516"/>
      <c r="D70" s="516"/>
      <c r="E70" s="516"/>
      <c r="F70" s="516"/>
      <c r="G70" s="516"/>
      <c r="H70" s="516"/>
      <c r="I70" s="516"/>
      <c r="J70" s="516"/>
      <c r="K70" s="516"/>
      <c r="L70" s="516"/>
      <c r="M70" s="516"/>
    </row>
    <row r="71" spans="1:13" ht="18" customHeight="1">
      <c r="A71" s="1503"/>
      <c r="B71" s="518"/>
      <c r="C71" s="518"/>
      <c r="D71" s="518"/>
      <c r="E71" s="518"/>
      <c r="F71" s="518"/>
      <c r="G71" s="518"/>
      <c r="H71" s="518"/>
      <c r="I71" s="518"/>
      <c r="J71" s="518"/>
      <c r="K71" s="518"/>
      <c r="L71" s="518"/>
      <c r="M71" s="518"/>
    </row>
    <row r="72" spans="1:13" ht="15" customHeight="1">
      <c r="A72" s="1503"/>
      <c r="B72" s="520" t="s">
        <v>96</v>
      </c>
      <c r="C72" s="520" t="s">
        <v>96</v>
      </c>
      <c r="D72" s="520" t="s">
        <v>96</v>
      </c>
      <c r="E72" s="520" t="s">
        <v>96</v>
      </c>
      <c r="F72" s="520" t="s">
        <v>96</v>
      </c>
      <c r="G72" s="520" t="s">
        <v>96</v>
      </c>
      <c r="H72" s="520" t="s">
        <v>96</v>
      </c>
      <c r="I72" s="520" t="s">
        <v>96</v>
      </c>
      <c r="J72" s="520" t="s">
        <v>96</v>
      </c>
      <c r="K72" s="520" t="s">
        <v>96</v>
      </c>
      <c r="L72" s="520" t="s">
        <v>96</v>
      </c>
      <c r="M72" s="520" t="s">
        <v>96</v>
      </c>
    </row>
    <row r="73" spans="1:13" ht="18" customHeight="1">
      <c r="A73" s="1503"/>
      <c r="B73" s="522"/>
      <c r="C73" s="522"/>
      <c r="D73" s="522"/>
      <c r="E73" s="522"/>
      <c r="F73" s="522"/>
      <c r="G73" s="522"/>
      <c r="H73" s="522"/>
      <c r="I73" s="522"/>
      <c r="J73" s="522"/>
      <c r="K73" s="522"/>
      <c r="L73" s="522"/>
      <c r="M73" s="522"/>
    </row>
    <row r="74" spans="1:16" ht="18" customHeight="1">
      <c r="A74" s="1504"/>
      <c r="B74" s="525"/>
      <c r="C74" s="525"/>
      <c r="D74" s="525"/>
      <c r="E74" s="525"/>
      <c r="F74" s="525"/>
      <c r="G74" s="525"/>
      <c r="H74" s="525"/>
      <c r="I74" s="525"/>
      <c r="J74" s="525"/>
      <c r="K74" s="525"/>
      <c r="L74" s="525"/>
      <c r="M74" s="525"/>
      <c r="P74" s="527"/>
    </row>
    <row r="75" spans="1:13" s="514" customFormat="1" ht="15" customHeight="1">
      <c r="A75" s="1502" t="s">
        <v>108</v>
      </c>
      <c r="B75" s="513" t="s">
        <v>98</v>
      </c>
      <c r="C75" s="513" t="s">
        <v>98</v>
      </c>
      <c r="D75" s="513" t="s">
        <v>98</v>
      </c>
      <c r="E75" s="513" t="s">
        <v>98</v>
      </c>
      <c r="F75" s="513" t="s">
        <v>98</v>
      </c>
      <c r="G75" s="513" t="s">
        <v>98</v>
      </c>
      <c r="H75" s="513" t="s">
        <v>98</v>
      </c>
      <c r="I75" s="513" t="s">
        <v>98</v>
      </c>
      <c r="J75" s="513" t="s">
        <v>98</v>
      </c>
      <c r="K75" s="513" t="s">
        <v>98</v>
      </c>
      <c r="L75" s="513" t="s">
        <v>98</v>
      </c>
      <c r="M75" s="513" t="s">
        <v>98</v>
      </c>
    </row>
    <row r="76" spans="1:13" ht="18" customHeight="1">
      <c r="A76" s="1503"/>
      <c r="B76" s="516"/>
      <c r="C76" s="516"/>
      <c r="D76" s="516"/>
      <c r="E76" s="516"/>
      <c r="F76" s="516"/>
      <c r="G76" s="516"/>
      <c r="H76" s="516"/>
      <c r="I76" s="516"/>
      <c r="J76" s="516"/>
      <c r="K76" s="516"/>
      <c r="L76" s="516"/>
      <c r="M76" s="516"/>
    </row>
    <row r="77" spans="1:13" ht="18" customHeight="1">
      <c r="A77" s="1503"/>
      <c r="B77" s="518"/>
      <c r="C77" s="518"/>
      <c r="D77" s="518"/>
      <c r="E77" s="518"/>
      <c r="F77" s="518"/>
      <c r="G77" s="518"/>
      <c r="H77" s="518"/>
      <c r="I77" s="518"/>
      <c r="J77" s="518"/>
      <c r="K77" s="518"/>
      <c r="L77" s="518"/>
      <c r="M77" s="518"/>
    </row>
    <row r="78" spans="1:13" ht="15" customHeight="1">
      <c r="A78" s="1503"/>
      <c r="B78" s="520" t="s">
        <v>96</v>
      </c>
      <c r="C78" s="520" t="s">
        <v>96</v>
      </c>
      <c r="D78" s="520" t="s">
        <v>96</v>
      </c>
      <c r="E78" s="520" t="s">
        <v>96</v>
      </c>
      <c r="F78" s="520" t="s">
        <v>96</v>
      </c>
      <c r="G78" s="520" t="s">
        <v>96</v>
      </c>
      <c r="H78" s="520" t="s">
        <v>96</v>
      </c>
      <c r="I78" s="520" t="s">
        <v>96</v>
      </c>
      <c r="J78" s="520" t="s">
        <v>96</v>
      </c>
      <c r="K78" s="520" t="s">
        <v>96</v>
      </c>
      <c r="L78" s="520" t="s">
        <v>96</v>
      </c>
      <c r="M78" s="520" t="s">
        <v>96</v>
      </c>
    </row>
    <row r="79" spans="1:13" ht="18" customHeight="1">
      <c r="A79" s="1503"/>
      <c r="B79" s="522"/>
      <c r="C79" s="522"/>
      <c r="D79" s="522"/>
      <c r="E79" s="522"/>
      <c r="F79" s="522"/>
      <c r="G79" s="522"/>
      <c r="H79" s="522"/>
      <c r="I79" s="522"/>
      <c r="J79" s="522"/>
      <c r="K79" s="522"/>
      <c r="L79" s="522"/>
      <c r="M79" s="522"/>
    </row>
    <row r="80" spans="1:13" ht="18" customHeight="1">
      <c r="A80" s="1504"/>
      <c r="B80" s="525"/>
      <c r="C80" s="525"/>
      <c r="D80" s="525"/>
      <c r="E80" s="525"/>
      <c r="F80" s="525"/>
      <c r="G80" s="525"/>
      <c r="H80" s="525"/>
      <c r="I80" s="525"/>
      <c r="J80" s="525"/>
      <c r="K80" s="525"/>
      <c r="L80" s="525"/>
      <c r="M80" s="525"/>
    </row>
    <row r="81" spans="1:13" s="514" customFormat="1" ht="15" customHeight="1" hidden="1">
      <c r="A81" s="1502" t="s">
        <v>110</v>
      </c>
      <c r="B81" s="513" t="s">
        <v>98</v>
      </c>
      <c r="C81" s="513" t="s">
        <v>98</v>
      </c>
      <c r="D81" s="513" t="s">
        <v>98</v>
      </c>
      <c r="E81" s="513" t="s">
        <v>98</v>
      </c>
      <c r="F81" s="513" t="s">
        <v>98</v>
      </c>
      <c r="G81" s="513" t="s">
        <v>98</v>
      </c>
      <c r="H81" s="513" t="s">
        <v>98</v>
      </c>
      <c r="I81" s="513" t="s">
        <v>98</v>
      </c>
      <c r="J81" s="513" t="s">
        <v>98</v>
      </c>
      <c r="K81" s="513" t="s">
        <v>98</v>
      </c>
      <c r="L81" s="513" t="s">
        <v>98</v>
      </c>
      <c r="M81" s="513" t="s">
        <v>98</v>
      </c>
    </row>
    <row r="82" spans="1:13" ht="18" customHeight="1" hidden="1">
      <c r="A82" s="1503"/>
      <c r="B82" s="516"/>
      <c r="C82" s="516"/>
      <c r="D82" s="516"/>
      <c r="E82" s="516"/>
      <c r="F82" s="516"/>
      <c r="G82" s="516"/>
      <c r="H82" s="516"/>
      <c r="I82" s="516"/>
      <c r="J82" s="516"/>
      <c r="K82" s="516"/>
      <c r="L82" s="516"/>
      <c r="M82" s="516"/>
    </row>
    <row r="83" spans="1:13" ht="18" customHeight="1" hidden="1">
      <c r="A83" s="1503"/>
      <c r="B83" s="518"/>
      <c r="C83" s="518"/>
      <c r="D83" s="518"/>
      <c r="E83" s="518"/>
      <c r="F83" s="518"/>
      <c r="G83" s="518"/>
      <c r="H83" s="518"/>
      <c r="I83" s="518"/>
      <c r="J83" s="518"/>
      <c r="K83" s="518"/>
      <c r="L83" s="518"/>
      <c r="M83" s="518"/>
    </row>
    <row r="84" spans="1:13" ht="15" customHeight="1" hidden="1">
      <c r="A84" s="1503"/>
      <c r="B84" s="520" t="s">
        <v>96</v>
      </c>
      <c r="C84" s="520" t="s">
        <v>96</v>
      </c>
      <c r="D84" s="520" t="s">
        <v>96</v>
      </c>
      <c r="E84" s="520" t="s">
        <v>96</v>
      </c>
      <c r="F84" s="520" t="s">
        <v>96</v>
      </c>
      <c r="G84" s="520" t="s">
        <v>96</v>
      </c>
      <c r="H84" s="520" t="s">
        <v>96</v>
      </c>
      <c r="I84" s="520" t="s">
        <v>96</v>
      </c>
      <c r="J84" s="520" t="s">
        <v>96</v>
      </c>
      <c r="K84" s="520" t="s">
        <v>96</v>
      </c>
      <c r="L84" s="520" t="s">
        <v>96</v>
      </c>
      <c r="M84" s="520" t="s">
        <v>96</v>
      </c>
    </row>
    <row r="85" spans="1:13" ht="18" customHeight="1" hidden="1">
      <c r="A85" s="1503"/>
      <c r="B85" s="522"/>
      <c r="C85" s="522"/>
      <c r="D85" s="522"/>
      <c r="E85" s="522"/>
      <c r="F85" s="522"/>
      <c r="G85" s="522"/>
      <c r="H85" s="522"/>
      <c r="I85" s="522"/>
      <c r="J85" s="522"/>
      <c r="K85" s="522"/>
      <c r="L85" s="522"/>
      <c r="M85" s="522"/>
    </row>
    <row r="86" spans="1:13" ht="18" customHeight="1" hidden="1">
      <c r="A86" s="1504"/>
      <c r="B86" s="525"/>
      <c r="C86" s="525"/>
      <c r="D86" s="525"/>
      <c r="E86" s="525"/>
      <c r="F86" s="525"/>
      <c r="G86" s="525"/>
      <c r="H86" s="525"/>
      <c r="I86" s="525"/>
      <c r="J86" s="525"/>
      <c r="K86" s="525"/>
      <c r="L86" s="525"/>
      <c r="M86" s="525"/>
    </row>
    <row r="87" spans="1:13" s="514" customFormat="1" ht="15" customHeight="1" hidden="1">
      <c r="A87" s="1502" t="s">
        <v>111</v>
      </c>
      <c r="B87" s="513" t="s">
        <v>98</v>
      </c>
      <c r="C87" s="513" t="s">
        <v>98</v>
      </c>
      <c r="D87" s="513" t="s">
        <v>98</v>
      </c>
      <c r="E87" s="513" t="s">
        <v>98</v>
      </c>
      <c r="F87" s="513" t="s">
        <v>98</v>
      </c>
      <c r="G87" s="513" t="s">
        <v>98</v>
      </c>
      <c r="H87" s="513" t="s">
        <v>98</v>
      </c>
      <c r="I87" s="513" t="s">
        <v>98</v>
      </c>
      <c r="J87" s="513" t="s">
        <v>98</v>
      </c>
      <c r="K87" s="513" t="s">
        <v>98</v>
      </c>
      <c r="L87" s="513" t="s">
        <v>98</v>
      </c>
      <c r="M87" s="513" t="s">
        <v>98</v>
      </c>
    </row>
    <row r="88" spans="1:13" ht="18" customHeight="1" hidden="1">
      <c r="A88" s="1503"/>
      <c r="B88" s="516"/>
      <c r="C88" s="516"/>
      <c r="D88" s="516"/>
      <c r="E88" s="516"/>
      <c r="F88" s="516"/>
      <c r="G88" s="516"/>
      <c r="H88" s="516"/>
      <c r="I88" s="516"/>
      <c r="J88" s="516"/>
      <c r="K88" s="516"/>
      <c r="L88" s="516"/>
      <c r="M88" s="516"/>
    </row>
    <row r="89" spans="1:13" ht="18" customHeight="1" hidden="1">
      <c r="A89" s="1503"/>
      <c r="B89" s="518"/>
      <c r="C89" s="518"/>
      <c r="D89" s="518"/>
      <c r="E89" s="518"/>
      <c r="F89" s="518"/>
      <c r="G89" s="518"/>
      <c r="H89" s="518"/>
      <c r="I89" s="518"/>
      <c r="J89" s="518"/>
      <c r="K89" s="518"/>
      <c r="L89" s="518"/>
      <c r="M89" s="518"/>
    </row>
    <row r="90" spans="1:13" ht="15" customHeight="1" hidden="1">
      <c r="A90" s="1503"/>
      <c r="B90" s="520" t="s">
        <v>96</v>
      </c>
      <c r="C90" s="520" t="s">
        <v>96</v>
      </c>
      <c r="D90" s="520" t="s">
        <v>96</v>
      </c>
      <c r="E90" s="520" t="s">
        <v>96</v>
      </c>
      <c r="F90" s="520" t="s">
        <v>96</v>
      </c>
      <c r="G90" s="520" t="s">
        <v>96</v>
      </c>
      <c r="H90" s="520" t="s">
        <v>96</v>
      </c>
      <c r="I90" s="520" t="s">
        <v>96</v>
      </c>
      <c r="J90" s="520" t="s">
        <v>96</v>
      </c>
      <c r="K90" s="520" t="s">
        <v>96</v>
      </c>
      <c r="L90" s="520" t="s">
        <v>96</v>
      </c>
      <c r="M90" s="520" t="s">
        <v>96</v>
      </c>
    </row>
    <row r="91" spans="1:13" ht="18" customHeight="1" hidden="1">
      <c r="A91" s="1503"/>
      <c r="B91" s="522"/>
      <c r="C91" s="522"/>
      <c r="D91" s="522"/>
      <c r="E91" s="522"/>
      <c r="F91" s="522"/>
      <c r="G91" s="522"/>
      <c r="H91" s="522"/>
      <c r="I91" s="522"/>
      <c r="J91" s="522"/>
      <c r="K91" s="522"/>
      <c r="L91" s="522"/>
      <c r="M91" s="522"/>
    </row>
    <row r="92" spans="1:13" ht="18" customHeight="1" hidden="1">
      <c r="A92" s="1504"/>
      <c r="B92" s="525"/>
      <c r="C92" s="525"/>
      <c r="D92" s="525"/>
      <c r="E92" s="525"/>
      <c r="F92" s="525"/>
      <c r="G92" s="525"/>
      <c r="H92" s="525"/>
      <c r="I92" s="525"/>
      <c r="J92" s="525"/>
      <c r="K92" s="525"/>
      <c r="L92" s="525"/>
      <c r="M92" s="525"/>
    </row>
    <row r="93" spans="1:13" s="514" customFormat="1" ht="15" customHeight="1" hidden="1">
      <c r="A93" s="1502" t="s">
        <v>112</v>
      </c>
      <c r="B93" s="513" t="s">
        <v>98</v>
      </c>
      <c r="C93" s="513" t="s">
        <v>98</v>
      </c>
      <c r="D93" s="513" t="s">
        <v>98</v>
      </c>
      <c r="E93" s="513" t="s">
        <v>98</v>
      </c>
      <c r="F93" s="513" t="s">
        <v>98</v>
      </c>
      <c r="G93" s="513" t="s">
        <v>98</v>
      </c>
      <c r="H93" s="513" t="s">
        <v>98</v>
      </c>
      <c r="I93" s="513" t="s">
        <v>98</v>
      </c>
      <c r="J93" s="513" t="s">
        <v>98</v>
      </c>
      <c r="K93" s="513" t="s">
        <v>98</v>
      </c>
      <c r="L93" s="513" t="s">
        <v>98</v>
      </c>
      <c r="M93" s="513" t="s">
        <v>98</v>
      </c>
    </row>
    <row r="94" spans="1:13" ht="18" customHeight="1" hidden="1">
      <c r="A94" s="1503"/>
      <c r="B94" s="516"/>
      <c r="C94" s="516"/>
      <c r="D94" s="516"/>
      <c r="E94" s="516"/>
      <c r="F94" s="516"/>
      <c r="G94" s="516"/>
      <c r="H94" s="516"/>
      <c r="I94" s="516"/>
      <c r="J94" s="516"/>
      <c r="K94" s="516"/>
      <c r="L94" s="516"/>
      <c r="M94" s="516"/>
    </row>
    <row r="95" spans="1:13" ht="18" customHeight="1" hidden="1">
      <c r="A95" s="1503"/>
      <c r="B95" s="518"/>
      <c r="C95" s="518"/>
      <c r="D95" s="518"/>
      <c r="E95" s="518"/>
      <c r="F95" s="518"/>
      <c r="G95" s="518"/>
      <c r="H95" s="518"/>
      <c r="I95" s="518"/>
      <c r="J95" s="518"/>
      <c r="K95" s="518"/>
      <c r="L95" s="518"/>
      <c r="M95" s="518"/>
    </row>
    <row r="96" spans="1:13" ht="15" customHeight="1" hidden="1">
      <c r="A96" s="1503"/>
      <c r="B96" s="520" t="s">
        <v>96</v>
      </c>
      <c r="C96" s="520" t="s">
        <v>96</v>
      </c>
      <c r="D96" s="520" t="s">
        <v>96</v>
      </c>
      <c r="E96" s="520" t="s">
        <v>96</v>
      </c>
      <c r="F96" s="520" t="s">
        <v>96</v>
      </c>
      <c r="G96" s="520" t="s">
        <v>96</v>
      </c>
      <c r="H96" s="520" t="s">
        <v>96</v>
      </c>
      <c r="I96" s="520" t="s">
        <v>96</v>
      </c>
      <c r="J96" s="520" t="s">
        <v>96</v>
      </c>
      <c r="K96" s="520" t="s">
        <v>96</v>
      </c>
      <c r="L96" s="520" t="s">
        <v>96</v>
      </c>
      <c r="M96" s="520" t="s">
        <v>96</v>
      </c>
    </row>
    <row r="97" spans="1:13" ht="18" customHeight="1" hidden="1">
      <c r="A97" s="1503"/>
      <c r="B97" s="522"/>
      <c r="C97" s="522"/>
      <c r="D97" s="522"/>
      <c r="E97" s="522"/>
      <c r="F97" s="522"/>
      <c r="G97" s="522"/>
      <c r="H97" s="522"/>
      <c r="I97" s="522"/>
      <c r="J97" s="522"/>
      <c r="K97" s="522"/>
      <c r="L97" s="522"/>
      <c r="M97" s="522"/>
    </row>
    <row r="98" spans="1:13" ht="18" customHeight="1" hidden="1">
      <c r="A98" s="1504"/>
      <c r="B98" s="525"/>
      <c r="C98" s="525"/>
      <c r="D98" s="525"/>
      <c r="E98" s="525"/>
      <c r="F98" s="525"/>
      <c r="G98" s="525"/>
      <c r="H98" s="525"/>
      <c r="I98" s="525"/>
      <c r="J98" s="525"/>
      <c r="K98" s="525"/>
      <c r="L98" s="525"/>
      <c r="M98" s="525"/>
    </row>
    <row r="99" spans="1:13" s="514" customFormat="1" ht="15" customHeight="1" hidden="1">
      <c r="A99" s="1502" t="s">
        <v>113</v>
      </c>
      <c r="B99" s="513" t="s">
        <v>98</v>
      </c>
      <c r="C99" s="513" t="s">
        <v>98</v>
      </c>
      <c r="D99" s="513" t="s">
        <v>98</v>
      </c>
      <c r="E99" s="513" t="s">
        <v>98</v>
      </c>
      <c r="F99" s="513" t="s">
        <v>98</v>
      </c>
      <c r="G99" s="513" t="s">
        <v>98</v>
      </c>
      <c r="H99" s="513" t="s">
        <v>98</v>
      </c>
      <c r="I99" s="513" t="s">
        <v>98</v>
      </c>
      <c r="J99" s="513" t="s">
        <v>98</v>
      </c>
      <c r="K99" s="513" t="s">
        <v>98</v>
      </c>
      <c r="L99" s="513" t="s">
        <v>98</v>
      </c>
      <c r="M99" s="513" t="s">
        <v>98</v>
      </c>
    </row>
    <row r="100" spans="1:13" ht="18" customHeight="1" hidden="1">
      <c r="A100" s="1503"/>
      <c r="B100" s="516"/>
      <c r="C100" s="516"/>
      <c r="D100" s="516"/>
      <c r="E100" s="516"/>
      <c r="F100" s="516"/>
      <c r="G100" s="516"/>
      <c r="H100" s="516"/>
      <c r="I100" s="516"/>
      <c r="J100" s="516"/>
      <c r="K100" s="516"/>
      <c r="L100" s="516"/>
      <c r="M100" s="516"/>
    </row>
    <row r="101" spans="1:13" ht="18" customHeight="1" hidden="1">
      <c r="A101" s="1503"/>
      <c r="B101" s="518"/>
      <c r="C101" s="518"/>
      <c r="D101" s="518"/>
      <c r="E101" s="518"/>
      <c r="F101" s="518"/>
      <c r="G101" s="518"/>
      <c r="H101" s="518"/>
      <c r="I101" s="518"/>
      <c r="J101" s="518"/>
      <c r="K101" s="518"/>
      <c r="L101" s="518"/>
      <c r="M101" s="518"/>
    </row>
    <row r="102" spans="1:13" ht="15" customHeight="1" hidden="1">
      <c r="A102" s="1503"/>
      <c r="B102" s="520" t="s">
        <v>96</v>
      </c>
      <c r="C102" s="520" t="s">
        <v>96</v>
      </c>
      <c r="D102" s="520" t="s">
        <v>96</v>
      </c>
      <c r="E102" s="520" t="s">
        <v>96</v>
      </c>
      <c r="F102" s="520" t="s">
        <v>96</v>
      </c>
      <c r="G102" s="520" t="s">
        <v>96</v>
      </c>
      <c r="H102" s="520" t="s">
        <v>96</v>
      </c>
      <c r="I102" s="520" t="s">
        <v>96</v>
      </c>
      <c r="J102" s="520" t="s">
        <v>96</v>
      </c>
      <c r="K102" s="520" t="s">
        <v>96</v>
      </c>
      <c r="L102" s="520" t="s">
        <v>96</v>
      </c>
      <c r="M102" s="520" t="s">
        <v>96</v>
      </c>
    </row>
    <row r="103" spans="1:13" ht="18" customHeight="1" hidden="1">
      <c r="A103" s="1503"/>
      <c r="B103" s="522"/>
      <c r="C103" s="522"/>
      <c r="D103" s="522"/>
      <c r="E103" s="522"/>
      <c r="F103" s="522"/>
      <c r="G103" s="522"/>
      <c r="H103" s="522"/>
      <c r="I103" s="522"/>
      <c r="J103" s="522"/>
      <c r="K103" s="522"/>
      <c r="L103" s="522"/>
      <c r="M103" s="522"/>
    </row>
    <row r="104" spans="1:13" ht="18" customHeight="1" hidden="1">
      <c r="A104" s="1504"/>
      <c r="B104" s="525"/>
      <c r="C104" s="525"/>
      <c r="D104" s="525"/>
      <c r="E104" s="525"/>
      <c r="F104" s="525"/>
      <c r="G104" s="525"/>
      <c r="H104" s="525"/>
      <c r="I104" s="525"/>
      <c r="J104" s="525"/>
      <c r="K104" s="525"/>
      <c r="L104" s="525"/>
      <c r="M104" s="525"/>
    </row>
    <row r="105" spans="1:13" s="514" customFormat="1" ht="15" customHeight="1" hidden="1">
      <c r="A105" s="1502" t="s">
        <v>114</v>
      </c>
      <c r="B105" s="513" t="s">
        <v>98</v>
      </c>
      <c r="C105" s="513" t="s">
        <v>98</v>
      </c>
      <c r="D105" s="513" t="s">
        <v>98</v>
      </c>
      <c r="E105" s="513" t="s">
        <v>98</v>
      </c>
      <c r="F105" s="513" t="s">
        <v>98</v>
      </c>
      <c r="G105" s="513" t="s">
        <v>98</v>
      </c>
      <c r="H105" s="513" t="s">
        <v>98</v>
      </c>
      <c r="I105" s="513" t="s">
        <v>98</v>
      </c>
      <c r="J105" s="513" t="s">
        <v>98</v>
      </c>
      <c r="K105" s="513" t="s">
        <v>98</v>
      </c>
      <c r="L105" s="513" t="s">
        <v>98</v>
      </c>
      <c r="M105" s="513" t="s">
        <v>98</v>
      </c>
    </row>
    <row r="106" spans="1:13" ht="18" customHeight="1" hidden="1">
      <c r="A106" s="1503"/>
      <c r="B106" s="516"/>
      <c r="C106" s="516"/>
      <c r="D106" s="516"/>
      <c r="E106" s="516"/>
      <c r="F106" s="516"/>
      <c r="G106" s="516"/>
      <c r="H106" s="516"/>
      <c r="I106" s="516"/>
      <c r="J106" s="516"/>
      <c r="K106" s="516"/>
      <c r="L106" s="516"/>
      <c r="M106" s="516"/>
    </row>
    <row r="107" spans="1:13" ht="18" customHeight="1" hidden="1">
      <c r="A107" s="1503"/>
      <c r="B107" s="518"/>
      <c r="C107" s="518"/>
      <c r="D107" s="518"/>
      <c r="E107" s="518"/>
      <c r="F107" s="518"/>
      <c r="G107" s="518"/>
      <c r="H107" s="518"/>
      <c r="I107" s="518"/>
      <c r="J107" s="518"/>
      <c r="K107" s="518"/>
      <c r="L107" s="518"/>
      <c r="M107" s="518"/>
    </row>
    <row r="108" spans="1:13" ht="15" customHeight="1" hidden="1">
      <c r="A108" s="1503"/>
      <c r="B108" s="520" t="s">
        <v>96</v>
      </c>
      <c r="C108" s="520" t="s">
        <v>96</v>
      </c>
      <c r="D108" s="520" t="s">
        <v>96</v>
      </c>
      <c r="E108" s="520" t="s">
        <v>96</v>
      </c>
      <c r="F108" s="520" t="s">
        <v>96</v>
      </c>
      <c r="G108" s="520" t="s">
        <v>96</v>
      </c>
      <c r="H108" s="520" t="s">
        <v>96</v>
      </c>
      <c r="I108" s="520" t="s">
        <v>96</v>
      </c>
      <c r="J108" s="520" t="s">
        <v>96</v>
      </c>
      <c r="K108" s="520" t="s">
        <v>96</v>
      </c>
      <c r="L108" s="520" t="s">
        <v>96</v>
      </c>
      <c r="M108" s="520" t="s">
        <v>96</v>
      </c>
    </row>
    <row r="109" spans="1:13" ht="18" customHeight="1" hidden="1">
      <c r="A109" s="1503"/>
      <c r="B109" s="522"/>
      <c r="C109" s="522"/>
      <c r="D109" s="522"/>
      <c r="E109" s="522"/>
      <c r="F109" s="522"/>
      <c r="G109" s="522"/>
      <c r="H109" s="522"/>
      <c r="I109" s="522"/>
      <c r="J109" s="522"/>
      <c r="K109" s="522"/>
      <c r="L109" s="522"/>
      <c r="M109" s="522"/>
    </row>
    <row r="110" spans="1:13" ht="18" customHeight="1" hidden="1">
      <c r="A110" s="1504"/>
      <c r="B110" s="525"/>
      <c r="C110" s="525"/>
      <c r="D110" s="525"/>
      <c r="E110" s="525"/>
      <c r="F110" s="525"/>
      <c r="G110" s="525"/>
      <c r="H110" s="525"/>
      <c r="I110" s="525"/>
      <c r="J110" s="525"/>
      <c r="K110" s="525"/>
      <c r="L110" s="525"/>
      <c r="M110" s="525"/>
    </row>
    <row r="111" spans="1:13" s="514" customFormat="1" ht="15" customHeight="1" hidden="1">
      <c r="A111" s="1502" t="s">
        <v>115</v>
      </c>
      <c r="B111" s="513" t="s">
        <v>98</v>
      </c>
      <c r="C111" s="513" t="s">
        <v>98</v>
      </c>
      <c r="D111" s="513" t="s">
        <v>98</v>
      </c>
      <c r="E111" s="513" t="s">
        <v>98</v>
      </c>
      <c r="F111" s="513" t="s">
        <v>98</v>
      </c>
      <c r="G111" s="513" t="s">
        <v>98</v>
      </c>
      <c r="H111" s="513" t="s">
        <v>98</v>
      </c>
      <c r="I111" s="513" t="s">
        <v>98</v>
      </c>
      <c r="J111" s="513" t="s">
        <v>98</v>
      </c>
      <c r="K111" s="513" t="s">
        <v>98</v>
      </c>
      <c r="L111" s="513" t="s">
        <v>98</v>
      </c>
      <c r="M111" s="513" t="s">
        <v>98</v>
      </c>
    </row>
    <row r="112" spans="1:13" ht="18" customHeight="1" hidden="1">
      <c r="A112" s="1503"/>
      <c r="B112" s="516"/>
      <c r="C112" s="516"/>
      <c r="D112" s="516"/>
      <c r="E112" s="516"/>
      <c r="F112" s="516"/>
      <c r="G112" s="516"/>
      <c r="H112" s="516"/>
      <c r="I112" s="516"/>
      <c r="J112" s="516"/>
      <c r="K112" s="516"/>
      <c r="L112" s="516"/>
      <c r="M112" s="516"/>
    </row>
    <row r="113" spans="1:13" ht="18" customHeight="1" hidden="1">
      <c r="A113" s="1503"/>
      <c r="B113" s="518"/>
      <c r="C113" s="518"/>
      <c r="D113" s="518"/>
      <c r="E113" s="518"/>
      <c r="F113" s="518"/>
      <c r="G113" s="518"/>
      <c r="H113" s="518"/>
      <c r="I113" s="518"/>
      <c r="J113" s="518"/>
      <c r="K113" s="518"/>
      <c r="L113" s="518"/>
      <c r="M113" s="518"/>
    </row>
    <row r="114" spans="1:13" ht="15" customHeight="1" hidden="1">
      <c r="A114" s="1503"/>
      <c r="B114" s="520" t="s">
        <v>96</v>
      </c>
      <c r="C114" s="520" t="s">
        <v>96</v>
      </c>
      <c r="D114" s="520" t="s">
        <v>96</v>
      </c>
      <c r="E114" s="520" t="s">
        <v>96</v>
      </c>
      <c r="F114" s="520" t="s">
        <v>96</v>
      </c>
      <c r="G114" s="520" t="s">
        <v>96</v>
      </c>
      <c r="H114" s="520" t="s">
        <v>96</v>
      </c>
      <c r="I114" s="520" t="s">
        <v>96</v>
      </c>
      <c r="J114" s="520" t="s">
        <v>96</v>
      </c>
      <c r="K114" s="520" t="s">
        <v>96</v>
      </c>
      <c r="L114" s="520" t="s">
        <v>96</v>
      </c>
      <c r="M114" s="520" t="s">
        <v>96</v>
      </c>
    </row>
    <row r="115" spans="1:13" ht="18" customHeight="1" hidden="1">
      <c r="A115" s="1503"/>
      <c r="B115" s="522"/>
      <c r="C115" s="522"/>
      <c r="D115" s="522"/>
      <c r="E115" s="522"/>
      <c r="F115" s="522"/>
      <c r="G115" s="522"/>
      <c r="H115" s="522"/>
      <c r="I115" s="522"/>
      <c r="J115" s="522"/>
      <c r="K115" s="522"/>
      <c r="L115" s="522"/>
      <c r="M115" s="522"/>
    </row>
    <row r="116" spans="1:13" ht="18" customHeight="1" hidden="1">
      <c r="A116" s="1504"/>
      <c r="B116" s="525"/>
      <c r="C116" s="525"/>
      <c r="D116" s="525"/>
      <c r="E116" s="525"/>
      <c r="F116" s="525"/>
      <c r="G116" s="525"/>
      <c r="H116" s="525"/>
      <c r="I116" s="525"/>
      <c r="J116" s="525"/>
      <c r="K116" s="525"/>
      <c r="L116" s="525"/>
      <c r="M116" s="525"/>
    </row>
    <row r="117" spans="2:13" ht="12.75" customHeight="1">
      <c r="B117" s="1511"/>
      <c r="C117" s="1511"/>
      <c r="D117" s="1511"/>
      <c r="E117" s="1511"/>
      <c r="F117" s="1511"/>
      <c r="G117" s="1511"/>
      <c r="H117" s="1511"/>
      <c r="I117" s="1511"/>
      <c r="J117" s="1511"/>
      <c r="K117" s="1511"/>
      <c r="L117" s="1511"/>
      <c r="M117" s="1511"/>
    </row>
    <row r="118" spans="2:13" ht="12.75" customHeight="1">
      <c r="B118" s="1512"/>
      <c r="C118" s="1512"/>
      <c r="D118" s="1512"/>
      <c r="E118" s="1512"/>
      <c r="F118" s="1512"/>
      <c r="G118" s="1512"/>
      <c r="H118" s="1512"/>
      <c r="I118" s="1512"/>
      <c r="J118" s="1512"/>
      <c r="K118" s="1512"/>
      <c r="L118" s="1512"/>
      <c r="M118" s="1512"/>
    </row>
    <row r="119" ht="12.75" customHeight="1"/>
    <row r="120" spans="1:13" ht="12.75" customHeight="1">
      <c r="A120" s="529"/>
      <c r="B120" s="529"/>
      <c r="C120" s="529"/>
      <c r="D120" s="529"/>
      <c r="E120" s="529"/>
      <c r="F120" s="529"/>
      <c r="G120" s="529"/>
      <c r="H120" s="529"/>
      <c r="I120" s="529"/>
      <c r="J120" s="529"/>
      <c r="K120" s="529"/>
      <c r="L120" s="529"/>
      <c r="M120" s="529"/>
    </row>
    <row r="121" spans="1:13" ht="15">
      <c r="A121" s="1510" t="s">
        <v>109</v>
      </c>
      <c r="B121" s="1510"/>
      <c r="C121" s="1510"/>
      <c r="D121" s="1510"/>
      <c r="E121" s="1510"/>
      <c r="F121" s="1510"/>
      <c r="G121" s="1510"/>
      <c r="H121" s="1510"/>
      <c r="I121" s="1510"/>
      <c r="J121" s="1510"/>
      <c r="K121" s="1510"/>
      <c r="L121" s="1510"/>
      <c r="M121" s="1510"/>
    </row>
    <row r="126" spans="1:13" ht="12.75" customHeight="1" hidden="1">
      <c r="A126" s="508"/>
      <c r="B126" s="508"/>
      <c r="C126" s="508"/>
      <c r="D126" s="508"/>
      <c r="E126" s="508"/>
      <c r="F126" s="508"/>
      <c r="G126" s="508"/>
      <c r="H126" s="508"/>
      <c r="I126" s="508"/>
      <c r="J126" s="508"/>
      <c r="K126" s="508"/>
      <c r="L126" s="508"/>
      <c r="M126" s="508"/>
    </row>
    <row r="142" spans="2:13" s="524" customFormat="1" ht="12.75" hidden="1">
      <c r="B142" s="528"/>
      <c r="C142" s="528"/>
      <c r="D142" s="528"/>
      <c r="E142" s="528"/>
      <c r="F142" s="528"/>
      <c r="G142" s="528"/>
      <c r="H142" s="528"/>
      <c r="I142" s="528"/>
      <c r="J142" s="528"/>
      <c r="K142" s="528"/>
      <c r="L142" s="528"/>
      <c r="M142" s="528"/>
    </row>
    <row r="143" spans="2:13" s="524" customFormat="1" ht="12.75" hidden="1">
      <c r="B143" s="528"/>
      <c r="C143" s="528"/>
      <c r="D143" s="528"/>
      <c r="E143" s="528"/>
      <c r="F143" s="528"/>
      <c r="G143" s="528"/>
      <c r="H143" s="528"/>
      <c r="I143" s="528"/>
      <c r="J143" s="528"/>
      <c r="K143" s="528"/>
      <c r="L143" s="528"/>
      <c r="M143" s="528"/>
    </row>
    <row r="144" spans="2:13" s="524" customFormat="1" ht="12.75" hidden="1">
      <c r="B144" s="528"/>
      <c r="C144" s="528"/>
      <c r="D144" s="528"/>
      <c r="E144" s="528"/>
      <c r="F144" s="528"/>
      <c r="G144" s="528"/>
      <c r="H144" s="528"/>
      <c r="I144" s="528"/>
      <c r="J144" s="528"/>
      <c r="K144" s="528"/>
      <c r="L144" s="528"/>
      <c r="M144" s="528"/>
    </row>
    <row r="145" spans="2:13" s="524" customFormat="1" ht="12.75" hidden="1">
      <c r="B145" s="528"/>
      <c r="C145" s="528"/>
      <c r="D145" s="528"/>
      <c r="E145" s="528"/>
      <c r="F145" s="528"/>
      <c r="G145" s="528"/>
      <c r="H145" s="528"/>
      <c r="I145" s="528"/>
      <c r="J145" s="528"/>
      <c r="K145" s="528"/>
      <c r="L145" s="528"/>
      <c r="M145" s="528"/>
    </row>
    <row r="146" spans="2:13" s="524" customFormat="1" ht="12.75" hidden="1">
      <c r="B146" s="528"/>
      <c r="C146" s="528"/>
      <c r="D146" s="528"/>
      <c r="E146" s="528"/>
      <c r="F146" s="528"/>
      <c r="G146" s="528"/>
      <c r="H146" s="528"/>
      <c r="I146" s="528"/>
      <c r="J146" s="528"/>
      <c r="K146" s="528"/>
      <c r="L146" s="528"/>
      <c r="M146" s="528"/>
    </row>
    <row r="147" spans="2:13" s="524" customFormat="1" ht="12.75" hidden="1">
      <c r="B147" s="528"/>
      <c r="C147" s="528"/>
      <c r="D147" s="528"/>
      <c r="E147" s="528"/>
      <c r="F147" s="528"/>
      <c r="G147" s="528"/>
      <c r="H147" s="528"/>
      <c r="I147" s="528"/>
      <c r="J147" s="528"/>
      <c r="K147" s="528"/>
      <c r="L147" s="528"/>
      <c r="M147" s="528"/>
    </row>
    <row r="148" spans="2:13" s="524" customFormat="1" ht="12.75" hidden="1">
      <c r="B148" s="528"/>
      <c r="C148" s="528"/>
      <c r="D148" s="528"/>
      <c r="E148" s="528"/>
      <c r="F148" s="528"/>
      <c r="G148" s="528"/>
      <c r="H148" s="528"/>
      <c r="I148" s="528"/>
      <c r="J148" s="528"/>
      <c r="K148" s="528"/>
      <c r="L148" s="528"/>
      <c r="M148" s="528"/>
    </row>
    <row r="149" spans="2:13" s="524" customFormat="1" ht="12.75" hidden="1">
      <c r="B149" s="528"/>
      <c r="C149" s="528"/>
      <c r="D149" s="528"/>
      <c r="E149" s="528"/>
      <c r="F149" s="528"/>
      <c r="G149" s="528"/>
      <c r="H149" s="528"/>
      <c r="I149" s="528"/>
      <c r="J149" s="528"/>
      <c r="K149" s="528"/>
      <c r="L149" s="528"/>
      <c r="M149" s="528"/>
    </row>
    <row r="150" spans="2:13" s="524" customFormat="1" ht="12.75" hidden="1">
      <c r="B150" s="528"/>
      <c r="C150" s="528"/>
      <c r="D150" s="528"/>
      <c r="E150" s="528"/>
      <c r="F150" s="528"/>
      <c r="G150" s="528"/>
      <c r="H150" s="528"/>
      <c r="I150" s="528"/>
      <c r="J150" s="528"/>
      <c r="K150" s="528"/>
      <c r="L150" s="528"/>
      <c r="M150" s="528"/>
    </row>
    <row r="151" spans="2:13" s="524" customFormat="1" ht="12.75" hidden="1">
      <c r="B151" s="528"/>
      <c r="C151" s="528"/>
      <c r="D151" s="528"/>
      <c r="E151" s="528"/>
      <c r="F151" s="528"/>
      <c r="G151" s="528"/>
      <c r="H151" s="528"/>
      <c r="I151" s="528"/>
      <c r="J151" s="528"/>
      <c r="K151" s="528"/>
      <c r="L151" s="528"/>
      <c r="M151" s="528"/>
    </row>
    <row r="152" spans="2:13" s="524" customFormat="1" ht="12.75" hidden="1">
      <c r="B152" s="528"/>
      <c r="C152" s="528"/>
      <c r="D152" s="528"/>
      <c r="E152" s="528"/>
      <c r="F152" s="528"/>
      <c r="G152" s="528"/>
      <c r="H152" s="528"/>
      <c r="I152" s="528"/>
      <c r="J152" s="528"/>
      <c r="K152" s="528"/>
      <c r="L152" s="528"/>
      <c r="M152" s="528"/>
    </row>
    <row r="153" spans="2:13" s="524" customFormat="1" ht="12.75" hidden="1">
      <c r="B153" s="528"/>
      <c r="C153" s="528"/>
      <c r="D153" s="528"/>
      <c r="E153" s="528"/>
      <c r="F153" s="528"/>
      <c r="G153" s="528"/>
      <c r="H153" s="528"/>
      <c r="I153" s="528"/>
      <c r="J153" s="528"/>
      <c r="K153" s="528"/>
      <c r="L153" s="528"/>
      <c r="M153" s="528"/>
    </row>
  </sheetData>
  <sheetProtection/>
  <mergeCells count="26">
    <mergeCell ref="A121:M121"/>
    <mergeCell ref="A75:A80"/>
    <mergeCell ref="A69:A74"/>
    <mergeCell ref="A63:A68"/>
    <mergeCell ref="B117:M117"/>
    <mergeCell ref="B118:M118"/>
    <mergeCell ref="A81:A86"/>
    <mergeCell ref="A111:A116"/>
    <mergeCell ref="A87:A92"/>
    <mergeCell ref="A93:A98"/>
    <mergeCell ref="A99:A104"/>
    <mergeCell ref="A105:A110"/>
    <mergeCell ref="A21:A26"/>
    <mergeCell ref="A27:A32"/>
    <mergeCell ref="A33:A38"/>
    <mergeCell ref="A39:A44"/>
    <mergeCell ref="A51:A56"/>
    <mergeCell ref="A57:A62"/>
    <mergeCell ref="A45:A50"/>
    <mergeCell ref="A9:A14"/>
    <mergeCell ref="A15:A20"/>
    <mergeCell ref="B2:M2"/>
    <mergeCell ref="B3:M3"/>
    <mergeCell ref="B4:M4"/>
    <mergeCell ref="B6:M6"/>
    <mergeCell ref="B5:M5"/>
  </mergeCells>
  <conditionalFormatting sqref="B43:M43 B49:M49 B37:M37 B73:M73 B31:M31 B55:M55 B61:M61 B67:M67 B79:M79 B25:M25 B19:M19 B13:M13 B85:M85 B91:M91 B97:M97 B103:M103 B109:M109 B115:M115">
    <cfRule type="expression" priority="1" dxfId="24" stopIfTrue="1">
      <formula>B12&lt;&gt;"против"</formula>
    </cfRule>
  </conditionalFormatting>
  <conditionalFormatting sqref="B71:M71 B29:M29 B35:M35 B41:M41 B47:M47 B53:M53 B59:M59 B65:M65 B77:M77 B23:M23 B17:M17 B11:M11 B83:M83 B89:M89 B95:M95 B101:M101 B107:M107 B113:M113">
    <cfRule type="expression" priority="2" dxfId="24" stopIfTrue="1">
      <formula>B12&lt;&gt;"против"</formula>
    </cfRule>
  </conditionalFormatting>
  <conditionalFormatting sqref="B70:M70 B28:M28 B34:M34 B40:M40 B46:M46 B52:M52 B58:M58 B64:M64 J10:M10 B76:M76 B10 F10:H10 E22:M22 E16:M16 C16 B82:M82 B88:M88 B94:M94 B100:M100 B106:M106 B112:M112">
    <cfRule type="expression" priority="3" dxfId="24" stopIfTrue="1">
      <formula>B12&lt;&gt;"против"</formula>
    </cfRule>
  </conditionalFormatting>
  <conditionalFormatting sqref="B74:M74 B32:M32 B38:M38 B44:M44 B50:M50 B56:M56 B62:M62 B68:M68 J14:M14 B80:M80 B14 F14:H14 E26:M26 E20:M20 C26 C20 B86:M86 B92:M92 B98:M98 B104:M104 B110:M110 B116:M116">
    <cfRule type="expression" priority="4" dxfId="24" stopIfTrue="1">
      <formula>B12&lt;&gt;"против"</formula>
    </cfRule>
  </conditionalFormatting>
  <conditionalFormatting sqref="E10">
    <cfRule type="expression" priority="5" dxfId="24" stopIfTrue="1">
      <formula>C12&lt;&gt;"против"</formula>
    </cfRule>
  </conditionalFormatting>
  <conditionalFormatting sqref="E14">
    <cfRule type="expression" priority="6" dxfId="24" stopIfTrue="1">
      <formula>C12&lt;&gt;"против"</formula>
    </cfRule>
  </conditionalFormatting>
  <conditionalFormatting sqref="I10">
    <cfRule type="expression" priority="7" dxfId="24" stopIfTrue="1">
      <formula>D12&lt;&gt;"против"</formula>
    </cfRule>
  </conditionalFormatting>
  <conditionalFormatting sqref="I14">
    <cfRule type="expression" priority="8" dxfId="24" stopIfTrue="1">
      <formula>D12&lt;&gt;"против"</formula>
    </cfRule>
  </conditionalFormatting>
  <conditionalFormatting sqref="C10:D10">
    <cfRule type="expression" priority="9" dxfId="24" stopIfTrue="1">
      <formula>B24&lt;&gt;"против"</formula>
    </cfRule>
  </conditionalFormatting>
  <conditionalFormatting sqref="C14">
    <cfRule type="expression" priority="10" dxfId="24" stopIfTrue="1">
      <formula>B24&lt;&gt;"против"</formula>
    </cfRule>
  </conditionalFormatting>
  <conditionalFormatting sqref="D22 B22">
    <cfRule type="expression" priority="11" dxfId="24" stopIfTrue="1">
      <formula>B18&lt;&gt;"против"</formula>
    </cfRule>
  </conditionalFormatting>
  <conditionalFormatting sqref="D26 B26">
    <cfRule type="expression" priority="12" dxfId="24" stopIfTrue="1">
      <formula>B18&lt;&gt;"против"</formula>
    </cfRule>
  </conditionalFormatting>
  <conditionalFormatting sqref="D16">
    <cfRule type="expression" priority="13" dxfId="24" stopIfTrue="1">
      <formula>D24&lt;&gt;"против"</formula>
    </cfRule>
  </conditionalFormatting>
  <conditionalFormatting sqref="D20">
    <cfRule type="expression" priority="14" dxfId="24" stopIfTrue="1">
      <formula>D24&lt;&gt;"против"</formula>
    </cfRule>
  </conditionalFormatting>
  <conditionalFormatting sqref="B16">
    <cfRule type="expression" priority="15" dxfId="24" stopIfTrue="1">
      <formula>E12&lt;&gt;"против"</formula>
    </cfRule>
  </conditionalFormatting>
  <conditionalFormatting sqref="B20">
    <cfRule type="expression" priority="16" dxfId="24" stopIfTrue="1">
      <formula>E12&lt;&gt;"против"</formula>
    </cfRule>
  </conditionalFormatting>
  <conditionalFormatting sqref="B114:M114 B108:M108 B102:M102 B96:M96 B90:M90 B84:M84 B78:M78 B72:M72 B66:M66 B60:M60 B54:M54 B48:M48 B42:M42 B36:M36 B30:M30 B24:M24 B18:M18 B12:M12">
    <cfRule type="cellIs" priority="17" dxfId="24" operator="notEqual" stopIfTrue="1">
      <formula>"против"</formula>
    </cfRule>
  </conditionalFormatting>
  <conditionalFormatting sqref="C22">
    <cfRule type="expression" priority="18" dxfId="24" stopIfTrue="1">
      <formula>#REF!&lt;&gt;"против"</formula>
    </cfRule>
  </conditionalFormatting>
  <printOptions horizontalCentered="1"/>
  <pageMargins left="0.15" right="0.14" top="0.14" bottom="0.13" header="0.14" footer="0.21"/>
  <pageSetup fitToHeight="1" fitToWidth="1" horizontalDpi="600" verticalDpi="600" orientation="portrait" paperSize="9" scale="57" r:id="rId3"/>
  <headerFooter alignWithMargins="0">
    <oddHeader>&amp;L&amp;G</oddHeader>
  </headerFooter>
  <drawing r:id="rId1"/>
  <legacyDrawingHF r:id="rId2"/>
</worksheet>
</file>

<file path=xl/worksheets/sheet3.xml><?xml version="1.0" encoding="utf-8"?>
<worksheet xmlns="http://schemas.openxmlformats.org/spreadsheetml/2006/main" xmlns:r="http://schemas.openxmlformats.org/officeDocument/2006/relationships">
  <dimension ref="A1:B46"/>
  <sheetViews>
    <sheetView showGridLines="0" zoomScalePageLayoutView="0" workbookViewId="0" topLeftCell="A1">
      <selection activeCell="B11" sqref="B11"/>
    </sheetView>
  </sheetViews>
  <sheetFormatPr defaultColWidth="9.140625" defaultRowHeight="15"/>
  <cols>
    <col min="1" max="1" width="30.57421875" style="598" bestFit="1" customWidth="1"/>
    <col min="2" max="2" width="66.140625" style="598" customWidth="1"/>
    <col min="3" max="16384" width="9.140625" style="598" customWidth="1"/>
  </cols>
  <sheetData>
    <row r="1" ht="12.75">
      <c r="B1" s="698" t="s">
        <v>303</v>
      </c>
    </row>
    <row r="2" spans="1:2" ht="25.5">
      <c r="A2" s="928" t="s">
        <v>232</v>
      </c>
      <c r="B2" s="928"/>
    </row>
    <row r="3" spans="1:2" ht="25.5">
      <c r="A3" s="928" t="s">
        <v>233</v>
      </c>
      <c r="B3" s="928"/>
    </row>
    <row r="4" spans="1:2" ht="12.75">
      <c r="A4" s="599"/>
      <c r="B4" s="599"/>
    </row>
    <row r="5" spans="1:2" ht="24">
      <c r="A5" s="928" t="s">
        <v>234</v>
      </c>
      <c r="B5" s="928"/>
    </row>
    <row r="6" spans="1:2" ht="17.25">
      <c r="A6" s="929" t="s">
        <v>235</v>
      </c>
      <c r="B6" s="929"/>
    </row>
    <row r="7" spans="1:2" ht="12.75">
      <c r="A7" s="925"/>
      <c r="B7" s="925"/>
    </row>
    <row r="8" spans="1:2" ht="12.75">
      <c r="A8" s="925"/>
      <c r="B8" s="925"/>
    </row>
    <row r="9" spans="1:2" s="600" customFormat="1" ht="22.5" customHeight="1">
      <c r="A9" s="926" t="s">
        <v>236</v>
      </c>
      <c r="B9" s="926"/>
    </row>
    <row r="10" spans="1:2" s="603" customFormat="1" ht="22.5" customHeight="1">
      <c r="A10" s="601"/>
      <c r="B10" s="602"/>
    </row>
    <row r="11" spans="1:2" s="600" customFormat="1" ht="22.5" customHeight="1">
      <c r="A11" s="604" t="s">
        <v>237</v>
      </c>
      <c r="B11" s="605"/>
    </row>
    <row r="12" spans="1:2" s="600" customFormat="1" ht="22.5" customHeight="1">
      <c r="A12" s="604" t="s">
        <v>238</v>
      </c>
      <c r="B12" s="605"/>
    </row>
    <row r="13" spans="1:2" s="600" customFormat="1" ht="22.5" customHeight="1">
      <c r="A13" s="606" t="s">
        <v>239</v>
      </c>
      <c r="B13" s="607"/>
    </row>
    <row r="14" spans="1:2" s="600" customFormat="1" ht="22.5" customHeight="1">
      <c r="A14" s="608" t="s">
        <v>240</v>
      </c>
      <c r="B14" s="609"/>
    </row>
    <row r="15" s="600" customFormat="1" ht="22.5" customHeight="1"/>
    <row r="16" spans="1:2" s="600" customFormat="1" ht="22.5" customHeight="1">
      <c r="A16" s="926" t="s">
        <v>241</v>
      </c>
      <c r="B16" s="926"/>
    </row>
    <row r="17" spans="1:2" s="603" customFormat="1" ht="22.5" customHeight="1">
      <c r="A17" s="610"/>
      <c r="B17" s="602"/>
    </row>
    <row r="18" spans="1:2" s="603" customFormat="1" ht="22.5" customHeight="1">
      <c r="A18" s="608" t="s">
        <v>242</v>
      </c>
      <c r="B18" s="611"/>
    </row>
    <row r="19" spans="1:2" s="600" customFormat="1" ht="22.5" customHeight="1">
      <c r="A19" s="612" t="s">
        <v>243</v>
      </c>
      <c r="B19" s="613"/>
    </row>
    <row r="20" spans="1:2" s="600" customFormat="1" ht="22.5" customHeight="1">
      <c r="A20" s="604" t="s">
        <v>135</v>
      </c>
      <c r="B20" s="614"/>
    </row>
    <row r="21" spans="1:2" s="600" customFormat="1" ht="22.5" customHeight="1">
      <c r="A21" s="604" t="s">
        <v>71</v>
      </c>
      <c r="B21" s="605"/>
    </row>
    <row r="22" spans="1:2" s="600" customFormat="1" ht="22.5" customHeight="1">
      <c r="A22" s="604" t="s">
        <v>228</v>
      </c>
      <c r="B22" s="605"/>
    </row>
    <row r="23" spans="1:2" s="600" customFormat="1" ht="22.5" customHeight="1">
      <c r="A23" s="604" t="s">
        <v>227</v>
      </c>
      <c r="B23" s="605"/>
    </row>
    <row r="24" s="600" customFormat="1" ht="22.5" customHeight="1"/>
    <row r="25" spans="1:2" s="600" customFormat="1" ht="22.5" customHeight="1">
      <c r="A25" s="926" t="s">
        <v>244</v>
      </c>
      <c r="B25" s="926"/>
    </row>
    <row r="26" spans="1:2" s="603" customFormat="1" ht="22.5" customHeight="1">
      <c r="A26" s="601"/>
      <c r="B26" s="602"/>
    </row>
    <row r="27" spans="1:2" s="603" customFormat="1" ht="22.5" customHeight="1">
      <c r="A27" s="608" t="s">
        <v>242</v>
      </c>
      <c r="B27" s="611"/>
    </row>
    <row r="28" spans="1:2" s="600" customFormat="1" ht="22.5" customHeight="1">
      <c r="A28" s="604" t="s">
        <v>243</v>
      </c>
      <c r="B28" s="605"/>
    </row>
    <row r="29" spans="1:2" s="600" customFormat="1" ht="22.5" customHeight="1">
      <c r="A29" s="604" t="s">
        <v>135</v>
      </c>
      <c r="B29" s="614"/>
    </row>
    <row r="30" spans="1:2" s="600" customFormat="1" ht="22.5" customHeight="1">
      <c r="A30" s="604" t="s">
        <v>71</v>
      </c>
      <c r="B30" s="605"/>
    </row>
    <row r="31" spans="1:2" s="600" customFormat="1" ht="22.5" customHeight="1">
      <c r="A31" s="604" t="s">
        <v>228</v>
      </c>
      <c r="B31" s="605"/>
    </row>
    <row r="32" spans="1:2" s="600" customFormat="1" ht="22.5" customHeight="1">
      <c r="A32" s="604" t="s">
        <v>227</v>
      </c>
      <c r="B32" s="605"/>
    </row>
    <row r="33" s="600" customFormat="1" ht="12.75"/>
    <row r="34" spans="1:2" s="600" customFormat="1" ht="18">
      <c r="A34" s="930" t="s">
        <v>245</v>
      </c>
      <c r="B34" s="930"/>
    </row>
    <row r="35" spans="1:2" s="600" customFormat="1" ht="18">
      <c r="A35" s="930" t="s">
        <v>246</v>
      </c>
      <c r="B35" s="930"/>
    </row>
    <row r="36" s="600" customFormat="1" ht="12.75"/>
    <row r="37" s="600" customFormat="1" ht="12.75"/>
    <row r="38" s="600" customFormat="1" ht="12.75"/>
    <row r="39" spans="1:2" s="600" customFormat="1" ht="22.5" customHeight="1">
      <c r="A39" s="615" t="s">
        <v>247</v>
      </c>
      <c r="B39" s="615" t="s">
        <v>248</v>
      </c>
    </row>
    <row r="40" spans="1:2" s="603" customFormat="1" ht="12.75">
      <c r="A40" s="601"/>
      <c r="B40" s="602"/>
    </row>
    <row r="41" spans="1:2" s="600" customFormat="1" ht="22.5" customHeight="1">
      <c r="A41" s="931"/>
      <c r="B41" s="616"/>
    </row>
    <row r="42" spans="1:2" s="600" customFormat="1" ht="22.5" customHeight="1">
      <c r="A42" s="931"/>
      <c r="B42" s="616"/>
    </row>
    <row r="44" spans="1:2" ht="15">
      <c r="A44" s="927" t="s">
        <v>249</v>
      </c>
      <c r="B44" s="927"/>
    </row>
    <row r="45" ht="12.75">
      <c r="B45" s="617"/>
    </row>
    <row r="46" spans="1:2" ht="12.75">
      <c r="A46" s="618"/>
      <c r="B46" s="619"/>
    </row>
  </sheetData>
  <sheetProtection password="81FF" sheet="1" objects="1" scenarios="1" selectLockedCells="1"/>
  <mergeCells count="12">
    <mergeCell ref="A44:B44"/>
    <mergeCell ref="A2:B2"/>
    <mergeCell ref="A3:B3"/>
    <mergeCell ref="A5:B5"/>
    <mergeCell ref="A6:B6"/>
    <mergeCell ref="A34:B34"/>
    <mergeCell ref="A35:B35"/>
    <mergeCell ref="A41:A42"/>
    <mergeCell ref="A7:B8"/>
    <mergeCell ref="A9:B9"/>
    <mergeCell ref="A16:B16"/>
    <mergeCell ref="A25:B25"/>
  </mergeCells>
  <printOptions horizontalCentered="1"/>
  <pageMargins left="0.31527777777777777" right="0.19652777777777777" top="0.31527777777777777" bottom="0.3541666666666667" header="0.5118055555555555" footer="0.511805555555555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B46"/>
  <sheetViews>
    <sheetView showGridLines="0" workbookViewId="0" topLeftCell="A1">
      <selection activeCell="B11" sqref="B11"/>
    </sheetView>
  </sheetViews>
  <sheetFormatPr defaultColWidth="9.140625" defaultRowHeight="15"/>
  <cols>
    <col min="1" max="1" width="30.57421875" style="598" bestFit="1" customWidth="1"/>
    <col min="2" max="2" width="66.140625" style="598" customWidth="1"/>
    <col min="3" max="16384" width="9.140625" style="598" customWidth="1"/>
  </cols>
  <sheetData>
    <row r="1" ht="12.75">
      <c r="B1" s="698" t="s">
        <v>355</v>
      </c>
    </row>
    <row r="2" spans="1:2" ht="25.5">
      <c r="A2" s="928" t="s">
        <v>232</v>
      </c>
      <c r="B2" s="928"/>
    </row>
    <row r="3" spans="1:2" ht="25.5">
      <c r="A3" s="928" t="s">
        <v>233</v>
      </c>
      <c r="B3" s="928"/>
    </row>
    <row r="4" spans="1:2" ht="12.75">
      <c r="A4" s="599"/>
      <c r="B4" s="599"/>
    </row>
    <row r="5" spans="1:2" ht="24">
      <c r="A5" s="928" t="s">
        <v>352</v>
      </c>
      <c r="B5" s="928"/>
    </row>
    <row r="6" spans="1:2" ht="17.25">
      <c r="A6" s="929" t="s">
        <v>353</v>
      </c>
      <c r="B6" s="929"/>
    </row>
    <row r="7" spans="1:2" ht="12.75">
      <c r="A7" s="925"/>
      <c r="B7" s="925"/>
    </row>
    <row r="8" spans="1:2" ht="12.75">
      <c r="A8" s="925"/>
      <c r="B8" s="925"/>
    </row>
    <row r="9" spans="1:2" s="600" customFormat="1" ht="22.5" customHeight="1">
      <c r="A9" s="926" t="s">
        <v>236</v>
      </c>
      <c r="B9" s="926"/>
    </row>
    <row r="10" spans="1:2" s="603" customFormat="1" ht="22.5" customHeight="1">
      <c r="A10" s="601"/>
      <c r="B10" s="602"/>
    </row>
    <row r="11" spans="1:2" s="600" customFormat="1" ht="22.5" customHeight="1">
      <c r="A11" s="604" t="s">
        <v>237</v>
      </c>
      <c r="B11" s="605"/>
    </row>
    <row r="12" spans="1:2" s="600" customFormat="1" ht="22.5" customHeight="1">
      <c r="A12" s="604" t="s">
        <v>238</v>
      </c>
      <c r="B12" s="605"/>
    </row>
    <row r="13" spans="1:2" s="600" customFormat="1" ht="22.5" customHeight="1">
      <c r="A13" s="606" t="s">
        <v>239</v>
      </c>
      <c r="B13" s="607"/>
    </row>
    <row r="14" spans="1:2" s="600" customFormat="1" ht="22.5" customHeight="1">
      <c r="A14" s="608" t="s">
        <v>240</v>
      </c>
      <c r="B14" s="609"/>
    </row>
    <row r="15" s="600" customFormat="1" ht="22.5" customHeight="1"/>
    <row r="16" spans="1:2" s="600" customFormat="1" ht="22.5" customHeight="1">
      <c r="A16" s="926" t="s">
        <v>241</v>
      </c>
      <c r="B16" s="926"/>
    </row>
    <row r="17" spans="1:2" s="603" customFormat="1" ht="22.5" customHeight="1">
      <c r="A17" s="610"/>
      <c r="B17" s="602"/>
    </row>
    <row r="18" spans="1:2" s="603" customFormat="1" ht="22.5" customHeight="1">
      <c r="A18" s="608" t="s">
        <v>242</v>
      </c>
      <c r="B18" s="611"/>
    </row>
    <row r="19" spans="1:2" s="600" customFormat="1" ht="22.5" customHeight="1">
      <c r="A19" s="612" t="s">
        <v>243</v>
      </c>
      <c r="B19" s="613"/>
    </row>
    <row r="20" spans="1:2" s="600" customFormat="1" ht="22.5" customHeight="1">
      <c r="A20" s="604" t="s">
        <v>135</v>
      </c>
      <c r="B20" s="614"/>
    </row>
    <row r="21" spans="1:2" s="600" customFormat="1" ht="22.5" customHeight="1">
      <c r="A21" s="604" t="s">
        <v>71</v>
      </c>
      <c r="B21" s="605"/>
    </row>
    <row r="22" spans="1:2" s="600" customFormat="1" ht="22.5" customHeight="1">
      <c r="A22" s="604" t="s">
        <v>228</v>
      </c>
      <c r="B22" s="605"/>
    </row>
    <row r="23" spans="1:2" s="600" customFormat="1" ht="22.5" customHeight="1">
      <c r="A23" s="604" t="s">
        <v>227</v>
      </c>
      <c r="B23" s="605"/>
    </row>
    <row r="24" s="600" customFormat="1" ht="22.5" customHeight="1"/>
    <row r="25" spans="1:2" s="600" customFormat="1" ht="22.5" customHeight="1">
      <c r="A25" s="926" t="s">
        <v>244</v>
      </c>
      <c r="B25" s="926"/>
    </row>
    <row r="26" spans="1:2" s="603" customFormat="1" ht="22.5" customHeight="1">
      <c r="A26" s="601"/>
      <c r="B26" s="602"/>
    </row>
    <row r="27" spans="1:2" s="603" customFormat="1" ht="22.5" customHeight="1">
      <c r="A27" s="608" t="s">
        <v>242</v>
      </c>
      <c r="B27" s="611"/>
    </row>
    <row r="28" spans="1:2" s="600" customFormat="1" ht="22.5" customHeight="1">
      <c r="A28" s="604" t="s">
        <v>243</v>
      </c>
      <c r="B28" s="605"/>
    </row>
    <row r="29" spans="1:2" s="600" customFormat="1" ht="22.5" customHeight="1">
      <c r="A29" s="604" t="s">
        <v>135</v>
      </c>
      <c r="B29" s="614"/>
    </row>
    <row r="30" spans="1:2" s="600" customFormat="1" ht="22.5" customHeight="1">
      <c r="A30" s="604" t="s">
        <v>71</v>
      </c>
      <c r="B30" s="605"/>
    </row>
    <row r="31" spans="1:2" s="600" customFormat="1" ht="22.5" customHeight="1">
      <c r="A31" s="604" t="s">
        <v>228</v>
      </c>
      <c r="B31" s="605"/>
    </row>
    <row r="32" spans="1:2" s="600" customFormat="1" ht="22.5" customHeight="1">
      <c r="A32" s="604" t="s">
        <v>227</v>
      </c>
      <c r="B32" s="605"/>
    </row>
    <row r="33" s="600" customFormat="1" ht="12.75"/>
    <row r="34" spans="1:2" s="600" customFormat="1" ht="18">
      <c r="A34" s="930"/>
      <c r="B34" s="930"/>
    </row>
    <row r="35" spans="1:2" s="600" customFormat="1" ht="18">
      <c r="A35" s="930"/>
      <c r="B35" s="930"/>
    </row>
    <row r="36" s="600" customFormat="1" ht="12.75"/>
    <row r="37" s="600" customFormat="1" ht="12.75"/>
    <row r="38" s="600" customFormat="1" ht="12.75"/>
    <row r="39" spans="1:2" s="600" customFormat="1" ht="22.5" customHeight="1">
      <c r="A39" s="615" t="s">
        <v>354</v>
      </c>
      <c r="B39" s="615" t="s">
        <v>248</v>
      </c>
    </row>
    <row r="40" spans="1:2" s="603" customFormat="1" ht="12.75">
      <c r="A40" s="601"/>
      <c r="B40" s="602"/>
    </row>
    <row r="41" spans="1:2" s="600" customFormat="1" ht="22.5" customHeight="1">
      <c r="A41" s="931"/>
      <c r="B41" s="616"/>
    </row>
    <row r="42" spans="1:2" s="600" customFormat="1" ht="22.5" customHeight="1">
      <c r="A42" s="931"/>
      <c r="B42" s="616"/>
    </row>
    <row r="44" spans="1:2" ht="15">
      <c r="A44" s="927" t="s">
        <v>356</v>
      </c>
      <c r="B44" s="927"/>
    </row>
    <row r="45" ht="12.75">
      <c r="B45" s="617"/>
    </row>
    <row r="46" spans="1:2" ht="12.75">
      <c r="A46" s="618"/>
      <c r="B46" s="619"/>
    </row>
  </sheetData>
  <sheetProtection password="81FF" sheet="1" objects="1" scenarios="1" selectLockedCells="1"/>
  <mergeCells count="12">
    <mergeCell ref="A16:B16"/>
    <mergeCell ref="A25:B25"/>
    <mergeCell ref="A44:B44"/>
    <mergeCell ref="A2:B2"/>
    <mergeCell ref="A3:B3"/>
    <mergeCell ref="A5:B5"/>
    <mergeCell ref="A6:B6"/>
    <mergeCell ref="A34:B34"/>
    <mergeCell ref="A35:B35"/>
    <mergeCell ref="A41:A42"/>
    <mergeCell ref="A7:B8"/>
    <mergeCell ref="A9:B9"/>
  </mergeCells>
  <printOptions horizontalCentered="1"/>
  <pageMargins left="0.31527777777777777" right="0.19652777777777777" top="0.31527777777777777" bottom="0.3541666666666667" header="0.5118055555555555" footer="0.511805555555555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I54"/>
  <sheetViews>
    <sheetView showGridLines="0" zoomScalePageLayoutView="0" workbookViewId="0" topLeftCell="A1">
      <selection activeCell="S4" sqref="S4:Y4"/>
    </sheetView>
  </sheetViews>
  <sheetFormatPr defaultColWidth="9.140625" defaultRowHeight="15"/>
  <cols>
    <col min="1" max="5" width="2.8515625" style="396" customWidth="1"/>
    <col min="6" max="34" width="3.00390625" style="396" customWidth="1"/>
    <col min="35" max="59" width="5.28125" style="396" customWidth="1"/>
    <col min="60" max="16384" width="9.140625" style="396" customWidth="1"/>
  </cols>
  <sheetData>
    <row r="1" ht="12.75">
      <c r="AH1" s="699" t="s">
        <v>304</v>
      </c>
    </row>
    <row r="2" spans="1:34" ht="12.75">
      <c r="A2" s="961" t="s">
        <v>136</v>
      </c>
      <c r="B2" s="961"/>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row>
    <row r="3" spans="1:34" ht="63.75" customHeight="1">
      <c r="A3" s="541"/>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2"/>
      <c r="AD3" s="974"/>
      <c r="AE3" s="974"/>
      <c r="AF3" s="974"/>
      <c r="AG3" s="974"/>
      <c r="AH3" s="974"/>
    </row>
    <row r="4" spans="1:34" ht="21">
      <c r="A4" s="543"/>
      <c r="B4" s="543"/>
      <c r="C4" s="543"/>
      <c r="D4" s="543"/>
      <c r="E4" s="543"/>
      <c r="F4" s="543"/>
      <c r="G4" s="543"/>
      <c r="H4" s="543" t="s">
        <v>137</v>
      </c>
      <c r="I4" s="543"/>
      <c r="J4" s="543"/>
      <c r="K4" s="543"/>
      <c r="L4" s="543"/>
      <c r="M4" s="543"/>
      <c r="N4" s="543"/>
      <c r="O4" s="543"/>
      <c r="S4" s="962"/>
      <c r="T4" s="963"/>
      <c r="U4" s="963"/>
      <c r="V4" s="963"/>
      <c r="W4" s="963"/>
      <c r="X4" s="963"/>
      <c r="Y4" s="964"/>
      <c r="Z4" s="543"/>
      <c r="AA4" s="543"/>
      <c r="AB4" s="543"/>
      <c r="AC4" s="542"/>
      <c r="AD4" s="974"/>
      <c r="AE4" s="974"/>
      <c r="AF4" s="974"/>
      <c r="AG4" s="974"/>
      <c r="AH4" s="974"/>
    </row>
    <row r="5" ht="14.25" customHeight="1"/>
    <row r="6" spans="1:34" ht="15" customHeight="1">
      <c r="A6" s="960" t="s">
        <v>138</v>
      </c>
      <c r="B6" s="960"/>
      <c r="C6" s="960"/>
      <c r="D6" s="960"/>
      <c r="E6" s="960"/>
      <c r="F6" s="943"/>
      <c r="G6" s="946"/>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4"/>
    </row>
    <row r="7" ht="6" customHeight="1"/>
    <row r="8" spans="1:34" ht="15" customHeight="1">
      <c r="A8" s="933" t="s">
        <v>139</v>
      </c>
      <c r="B8" s="933"/>
      <c r="C8" s="933"/>
      <c r="D8" s="933"/>
      <c r="F8" s="943"/>
      <c r="G8" s="946"/>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4"/>
    </row>
    <row r="9" ht="6" customHeight="1"/>
    <row r="10" spans="1:34" ht="15" customHeight="1">
      <c r="A10" s="933" t="s">
        <v>140</v>
      </c>
      <c r="B10" s="933"/>
      <c r="C10" s="933"/>
      <c r="D10" s="933"/>
      <c r="F10" s="943"/>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4"/>
    </row>
    <row r="11" ht="6" customHeight="1"/>
    <row r="12" spans="1:23" ht="15" customHeight="1">
      <c r="A12" s="933" t="s">
        <v>141</v>
      </c>
      <c r="B12" s="933"/>
      <c r="C12" s="933"/>
      <c r="D12" s="933"/>
      <c r="E12" s="933"/>
      <c r="F12" s="933"/>
      <c r="G12" s="933"/>
      <c r="H12" s="943"/>
      <c r="I12" s="944"/>
      <c r="J12" s="349"/>
      <c r="K12" s="943"/>
      <c r="L12" s="946"/>
      <c r="M12" s="946"/>
      <c r="N12" s="946"/>
      <c r="O12" s="946"/>
      <c r="P12" s="946"/>
      <c r="Q12" s="946"/>
      <c r="R12" s="944"/>
      <c r="T12" s="943"/>
      <c r="U12" s="946"/>
      <c r="V12" s="946"/>
      <c r="W12" s="944"/>
    </row>
    <row r="13" spans="1:23" ht="9" customHeight="1">
      <c r="A13" s="253"/>
      <c r="B13" s="253"/>
      <c r="C13" s="253"/>
      <c r="D13" s="253"/>
      <c r="E13" s="253"/>
      <c r="F13" s="253"/>
      <c r="G13" s="544"/>
      <c r="H13" s="937" t="s">
        <v>142</v>
      </c>
      <c r="I13" s="937"/>
      <c r="K13" s="937" t="s">
        <v>143</v>
      </c>
      <c r="L13" s="937"/>
      <c r="M13" s="937"/>
      <c r="N13" s="937"/>
      <c r="O13" s="937"/>
      <c r="P13" s="937"/>
      <c r="Q13" s="937"/>
      <c r="R13" s="937"/>
      <c r="T13" s="937" t="s">
        <v>144</v>
      </c>
      <c r="U13" s="937"/>
      <c r="V13" s="937"/>
      <c r="W13" s="937"/>
    </row>
    <row r="14" ht="6" customHeight="1"/>
    <row r="15" spans="1:34" ht="15" customHeight="1">
      <c r="A15" s="933" t="s">
        <v>138</v>
      </c>
      <c r="B15" s="933"/>
      <c r="C15" s="933"/>
      <c r="D15" s="933"/>
      <c r="E15" s="952"/>
      <c r="F15" s="943"/>
      <c r="G15" s="946"/>
      <c r="H15" s="946"/>
      <c r="I15" s="946"/>
      <c r="J15" s="946"/>
      <c r="K15" s="946"/>
      <c r="L15" s="946"/>
      <c r="M15" s="946"/>
      <c r="N15" s="946"/>
      <c r="O15" s="946"/>
      <c r="P15" s="946"/>
      <c r="Q15" s="946"/>
      <c r="R15" s="946"/>
      <c r="S15" s="946"/>
      <c r="T15" s="946"/>
      <c r="U15" s="946"/>
      <c r="V15" s="946"/>
      <c r="W15" s="946"/>
      <c r="X15" s="946"/>
      <c r="Y15" s="946"/>
      <c r="Z15" s="946"/>
      <c r="AA15" s="946"/>
      <c r="AB15" s="946"/>
      <c r="AC15" s="946"/>
      <c r="AD15" s="946"/>
      <c r="AE15" s="946"/>
      <c r="AF15" s="946"/>
      <c r="AG15" s="946"/>
      <c r="AH15" s="944"/>
    </row>
    <row r="16" spans="1:34" ht="9" customHeight="1">
      <c r="A16" s="434"/>
      <c r="B16" s="434"/>
      <c r="C16" s="434"/>
      <c r="D16" s="434"/>
      <c r="E16" s="434"/>
      <c r="F16" s="937" t="s">
        <v>169</v>
      </c>
      <c r="G16" s="937"/>
      <c r="H16" s="937"/>
      <c r="I16" s="937"/>
      <c r="J16" s="937"/>
      <c r="K16" s="937"/>
      <c r="L16" s="937"/>
      <c r="M16" s="937"/>
      <c r="N16" s="937"/>
      <c r="O16" s="937"/>
      <c r="P16" s="937"/>
      <c r="Q16" s="937"/>
      <c r="R16" s="937"/>
      <c r="S16" s="937"/>
      <c r="T16" s="937"/>
      <c r="U16" s="937"/>
      <c r="V16" s="937"/>
      <c r="W16" s="937"/>
      <c r="X16" s="937"/>
      <c r="Y16" s="937"/>
      <c r="Z16" s="937"/>
      <c r="AA16" s="937"/>
      <c r="AB16" s="937"/>
      <c r="AC16" s="937"/>
      <c r="AD16" s="937"/>
      <c r="AE16" s="937"/>
      <c r="AF16" s="937"/>
      <c r="AG16" s="937"/>
      <c r="AH16" s="937"/>
    </row>
    <row r="17" spans="1:34" ht="15" customHeight="1">
      <c r="A17" s="933" t="s">
        <v>139</v>
      </c>
      <c r="B17" s="933"/>
      <c r="C17" s="933"/>
      <c r="D17" s="933"/>
      <c r="F17" s="943"/>
      <c r="G17" s="946"/>
      <c r="H17" s="946"/>
      <c r="I17" s="946"/>
      <c r="J17" s="946"/>
      <c r="K17" s="946"/>
      <c r="L17" s="946"/>
      <c r="M17" s="946"/>
      <c r="N17" s="946"/>
      <c r="O17" s="946"/>
      <c r="P17" s="946"/>
      <c r="Q17" s="946"/>
      <c r="R17" s="946"/>
      <c r="S17" s="946"/>
      <c r="T17" s="946"/>
      <c r="U17" s="946"/>
      <c r="V17" s="946"/>
      <c r="W17" s="946"/>
      <c r="X17" s="946"/>
      <c r="Y17" s="946"/>
      <c r="Z17" s="946"/>
      <c r="AA17" s="946"/>
      <c r="AB17" s="946"/>
      <c r="AC17" s="946"/>
      <c r="AD17" s="946"/>
      <c r="AE17" s="946"/>
      <c r="AF17" s="946"/>
      <c r="AG17" s="946"/>
      <c r="AH17" s="944"/>
    </row>
    <row r="18" spans="6:34" ht="9" customHeight="1">
      <c r="F18" s="937" t="s">
        <v>169</v>
      </c>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c r="AH18" s="937"/>
    </row>
    <row r="19" spans="1:34" ht="15" customHeight="1">
      <c r="A19" s="933" t="s">
        <v>145</v>
      </c>
      <c r="B19" s="933"/>
      <c r="C19" s="933"/>
      <c r="D19" s="933"/>
      <c r="E19" s="933"/>
      <c r="F19" s="943"/>
      <c r="G19" s="946"/>
      <c r="H19" s="946"/>
      <c r="I19" s="946"/>
      <c r="J19" s="946"/>
      <c r="K19" s="946"/>
      <c r="L19" s="946"/>
      <c r="M19" s="946"/>
      <c r="N19" s="946"/>
      <c r="O19" s="946"/>
      <c r="P19" s="946"/>
      <c r="Q19" s="946"/>
      <c r="R19" s="946"/>
      <c r="S19" s="946"/>
      <c r="T19" s="946"/>
      <c r="U19" s="946"/>
      <c r="V19" s="946"/>
      <c r="W19" s="946"/>
      <c r="X19" s="946"/>
      <c r="Y19" s="946"/>
      <c r="Z19" s="946"/>
      <c r="AA19" s="946"/>
      <c r="AB19" s="946"/>
      <c r="AC19" s="946"/>
      <c r="AD19" s="946"/>
      <c r="AE19" s="946"/>
      <c r="AF19" s="946"/>
      <c r="AG19" s="946"/>
      <c r="AH19" s="944"/>
    </row>
    <row r="20" spans="1:32" ht="6" customHeight="1">
      <c r="A20" s="544"/>
      <c r="B20" s="544"/>
      <c r="C20" s="544"/>
      <c r="D20" s="544"/>
      <c r="E20" s="544"/>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row>
    <row r="21" spans="1:32" ht="9.75" customHeight="1">
      <c r="A21" s="933" t="s">
        <v>146</v>
      </c>
      <c r="B21" s="933"/>
      <c r="C21" s="933"/>
      <c r="D21" s="933"/>
      <c r="E21" s="933"/>
      <c r="F21" s="933"/>
      <c r="G21" s="933"/>
      <c r="H21" s="933"/>
      <c r="I21" s="933"/>
      <c r="J21" s="933"/>
      <c r="K21" s="933"/>
      <c r="L21" s="933"/>
      <c r="M21" s="933"/>
      <c r="N21" s="933"/>
      <c r="O21" s="933"/>
      <c r="P21" s="933"/>
      <c r="Q21" s="933"/>
      <c r="R21" s="933"/>
      <c r="S21" s="933"/>
      <c r="T21" s="933"/>
      <c r="U21" s="933"/>
      <c r="V21" s="933"/>
      <c r="W21" s="933"/>
      <c r="X21" s="933"/>
      <c r="Y21" s="933"/>
      <c r="Z21" s="933"/>
      <c r="AA21" s="428"/>
      <c r="AB21" s="428"/>
      <c r="AC21" s="428"/>
      <c r="AD21" s="428"/>
      <c r="AE21" s="428"/>
      <c r="AF21" s="428"/>
    </row>
    <row r="22" spans="1:8" ht="6" customHeight="1">
      <c r="A22" s="545"/>
      <c r="B22" s="545"/>
      <c r="C22" s="545"/>
      <c r="D22" s="545"/>
      <c r="E22" s="545"/>
      <c r="F22" s="545"/>
      <c r="G22" s="546"/>
      <c r="H22" s="546"/>
    </row>
    <row r="23" spans="1:34" ht="15" customHeight="1">
      <c r="A23" s="943"/>
      <c r="B23" s="946"/>
      <c r="C23" s="946"/>
      <c r="D23" s="946"/>
      <c r="E23" s="946"/>
      <c r="F23" s="944"/>
      <c r="G23" s="547"/>
      <c r="H23" s="943"/>
      <c r="I23" s="946"/>
      <c r="J23" s="946"/>
      <c r="K23" s="946"/>
      <c r="L23" s="946"/>
      <c r="M23" s="946"/>
      <c r="N23" s="946"/>
      <c r="O23" s="946"/>
      <c r="P23" s="946"/>
      <c r="Q23" s="946"/>
      <c r="R23" s="946"/>
      <c r="S23" s="946"/>
      <c r="T23" s="946"/>
      <c r="U23" s="946"/>
      <c r="V23" s="946"/>
      <c r="W23" s="946"/>
      <c r="X23" s="946"/>
      <c r="Y23" s="946"/>
      <c r="Z23" s="946"/>
      <c r="AA23" s="946"/>
      <c r="AB23" s="946"/>
      <c r="AC23" s="946"/>
      <c r="AD23" s="946"/>
      <c r="AE23" s="946"/>
      <c r="AF23" s="946"/>
      <c r="AG23" s="946"/>
      <c r="AH23" s="944"/>
    </row>
    <row r="24" spans="1:34" ht="8.25" customHeight="1">
      <c r="A24" s="937" t="s">
        <v>147</v>
      </c>
      <c r="B24" s="937"/>
      <c r="C24" s="937"/>
      <c r="D24" s="937"/>
      <c r="E24" s="937"/>
      <c r="F24" s="937"/>
      <c r="G24" s="540"/>
      <c r="H24" s="937" t="s">
        <v>148</v>
      </c>
      <c r="I24" s="937"/>
      <c r="J24" s="937"/>
      <c r="K24" s="937"/>
      <c r="L24" s="937"/>
      <c r="M24" s="937"/>
      <c r="N24" s="937"/>
      <c r="O24" s="937"/>
      <c r="P24" s="937"/>
      <c r="Q24" s="937"/>
      <c r="R24" s="937"/>
      <c r="S24" s="937"/>
      <c r="T24" s="937"/>
      <c r="U24" s="937"/>
      <c r="V24" s="937"/>
      <c r="W24" s="937"/>
      <c r="X24" s="937"/>
      <c r="Y24" s="937"/>
      <c r="Z24" s="937"/>
      <c r="AA24" s="937"/>
      <c r="AB24" s="937"/>
      <c r="AC24" s="937"/>
      <c r="AD24" s="937"/>
      <c r="AE24" s="937"/>
      <c r="AF24" s="937"/>
      <c r="AG24" s="937"/>
      <c r="AH24" s="937"/>
    </row>
    <row r="25" spans="1:34" s="428" customFormat="1" ht="6" customHeight="1">
      <c r="A25" s="540"/>
      <c r="B25" s="540"/>
      <c r="C25" s="540"/>
      <c r="D25" s="540"/>
      <c r="E25" s="540"/>
      <c r="F25" s="540"/>
      <c r="G25" s="540"/>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row>
    <row r="26" spans="1:34" ht="15" customHeight="1">
      <c r="A26" s="954"/>
      <c r="B26" s="955"/>
      <c r="C26" s="955"/>
      <c r="D26" s="955"/>
      <c r="E26" s="955"/>
      <c r="F26" s="955"/>
      <c r="G26" s="955"/>
      <c r="H26" s="955"/>
      <c r="I26" s="955"/>
      <c r="J26" s="955"/>
      <c r="K26" s="955"/>
      <c r="L26" s="955"/>
      <c r="M26" s="955"/>
      <c r="N26" s="955"/>
      <c r="O26" s="955"/>
      <c r="P26" s="955"/>
      <c r="Q26" s="955"/>
      <c r="R26" s="955"/>
      <c r="S26" s="955"/>
      <c r="T26" s="955"/>
      <c r="U26" s="955"/>
      <c r="V26" s="955"/>
      <c r="W26" s="955"/>
      <c r="X26" s="955"/>
      <c r="Y26" s="955"/>
      <c r="Z26" s="955"/>
      <c r="AA26" s="955"/>
      <c r="AB26" s="955"/>
      <c r="AC26" s="955"/>
      <c r="AD26" s="955"/>
      <c r="AE26" s="955"/>
      <c r="AF26" s="955"/>
      <c r="AG26" s="955"/>
      <c r="AH26" s="956"/>
    </row>
    <row r="27" spans="1:32" ht="9" customHeight="1">
      <c r="A27" s="937" t="s">
        <v>149</v>
      </c>
      <c r="B27" s="937"/>
      <c r="C27" s="937"/>
      <c r="D27" s="937"/>
      <c r="E27" s="937"/>
      <c r="F27" s="937"/>
      <c r="G27" s="937"/>
      <c r="H27" s="937"/>
      <c r="I27" s="937"/>
      <c r="J27" s="937"/>
      <c r="K27" s="937"/>
      <c r="L27" s="937"/>
      <c r="M27" s="937"/>
      <c r="N27" s="937"/>
      <c r="O27" s="937"/>
      <c r="P27" s="937"/>
      <c r="Q27" s="937"/>
      <c r="R27" s="937"/>
      <c r="S27" s="937"/>
      <c r="T27" s="937"/>
      <c r="U27" s="937"/>
      <c r="V27" s="937"/>
      <c r="W27" s="937"/>
      <c r="X27" s="937"/>
      <c r="Y27" s="937"/>
      <c r="Z27" s="937"/>
      <c r="AA27" s="937"/>
      <c r="AB27" s="937"/>
      <c r="AC27" s="937"/>
      <c r="AD27" s="937"/>
      <c r="AE27" s="937"/>
      <c r="AF27" s="938"/>
    </row>
    <row r="28" spans="1:32" s="428" customFormat="1" ht="6" customHeight="1">
      <c r="A28" s="540"/>
      <c r="B28" s="540"/>
      <c r="C28" s="540"/>
      <c r="D28" s="540"/>
      <c r="E28" s="540"/>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row>
    <row r="29" spans="1:34" ht="15" customHeight="1">
      <c r="A29" s="943"/>
      <c r="B29" s="946"/>
      <c r="C29" s="946"/>
      <c r="D29" s="946"/>
      <c r="E29" s="946"/>
      <c r="F29" s="946"/>
      <c r="G29" s="946"/>
      <c r="H29" s="946"/>
      <c r="I29" s="946"/>
      <c r="J29" s="946"/>
      <c r="K29" s="946"/>
      <c r="L29" s="946"/>
      <c r="M29" s="946"/>
      <c r="N29" s="946"/>
      <c r="O29" s="946"/>
      <c r="P29" s="946"/>
      <c r="Q29" s="946"/>
      <c r="R29" s="946"/>
      <c r="S29" s="946"/>
      <c r="T29" s="946"/>
      <c r="U29" s="946"/>
      <c r="V29" s="944"/>
      <c r="W29" s="549"/>
      <c r="X29" s="957"/>
      <c r="Y29" s="958"/>
      <c r="Z29" s="958"/>
      <c r="AA29" s="959"/>
      <c r="AC29" s="943"/>
      <c r="AD29" s="944"/>
      <c r="AF29" s="943"/>
      <c r="AG29" s="946"/>
      <c r="AH29" s="944"/>
    </row>
    <row r="30" spans="1:34" ht="9" customHeight="1">
      <c r="A30" s="937" t="s">
        <v>150</v>
      </c>
      <c r="B30" s="937"/>
      <c r="C30" s="937"/>
      <c r="D30" s="937"/>
      <c r="E30" s="937"/>
      <c r="F30" s="937"/>
      <c r="G30" s="937"/>
      <c r="H30" s="937"/>
      <c r="I30" s="937"/>
      <c r="J30" s="937"/>
      <c r="K30" s="937"/>
      <c r="L30" s="937"/>
      <c r="M30" s="937"/>
      <c r="N30" s="937"/>
      <c r="O30" s="937"/>
      <c r="P30" s="937"/>
      <c r="Q30" s="937"/>
      <c r="R30" s="937"/>
      <c r="S30" s="937"/>
      <c r="T30" s="937"/>
      <c r="U30" s="937"/>
      <c r="V30" s="937"/>
      <c r="W30" s="938"/>
      <c r="X30" s="937" t="s">
        <v>151</v>
      </c>
      <c r="Y30" s="953"/>
      <c r="Z30" s="953"/>
      <c r="AA30" s="953"/>
      <c r="AB30" s="938" t="s">
        <v>152</v>
      </c>
      <c r="AC30" s="938"/>
      <c r="AD30" s="938"/>
      <c r="AE30" s="938"/>
      <c r="AF30" s="937" t="s">
        <v>153</v>
      </c>
      <c r="AG30" s="937"/>
      <c r="AH30" s="937"/>
    </row>
    <row r="31" spans="1:34" s="428" customFormat="1" ht="6" customHeight="1">
      <c r="A31" s="540"/>
      <c r="B31" s="540"/>
      <c r="C31" s="540"/>
      <c r="D31" s="540"/>
      <c r="E31" s="540"/>
      <c r="F31" s="540"/>
      <c r="G31" s="540"/>
      <c r="H31" s="540"/>
      <c r="I31" s="540"/>
      <c r="J31" s="540"/>
      <c r="K31" s="540"/>
      <c r="L31" s="540"/>
      <c r="M31" s="540"/>
      <c r="N31" s="540"/>
      <c r="O31" s="540"/>
      <c r="P31" s="540"/>
      <c r="Q31" s="540"/>
      <c r="R31" s="540"/>
      <c r="S31" s="540"/>
      <c r="T31" s="540"/>
      <c r="U31" s="540"/>
      <c r="V31" s="540"/>
      <c r="W31" s="540"/>
      <c r="X31" s="412"/>
      <c r="Y31" s="540"/>
      <c r="Z31" s="540"/>
      <c r="AA31" s="540"/>
      <c r="AB31" s="548"/>
      <c r="AC31" s="548"/>
      <c r="AD31" s="548"/>
      <c r="AE31" s="548"/>
      <c r="AF31" s="540"/>
      <c r="AG31" s="540"/>
      <c r="AH31" s="540"/>
    </row>
    <row r="32" spans="1:34" ht="15" customHeight="1">
      <c r="A32" s="933" t="s">
        <v>154</v>
      </c>
      <c r="B32" s="947"/>
      <c r="C32" s="933"/>
      <c r="D32" s="952"/>
      <c r="E32" s="943"/>
      <c r="F32" s="946"/>
      <c r="G32" s="946"/>
      <c r="H32" s="946"/>
      <c r="I32" s="946"/>
      <c r="J32" s="944"/>
      <c r="K32" s="547"/>
      <c r="L32" s="943"/>
      <c r="M32" s="946"/>
      <c r="N32" s="946"/>
      <c r="O32" s="946"/>
      <c r="P32" s="946"/>
      <c r="Q32" s="946"/>
      <c r="R32" s="944"/>
      <c r="S32" s="965" t="s">
        <v>155</v>
      </c>
      <c r="T32" s="966"/>
      <c r="U32" s="967"/>
      <c r="V32" s="943"/>
      <c r="W32" s="946"/>
      <c r="X32" s="946"/>
      <c r="Y32" s="946"/>
      <c r="Z32" s="946"/>
      <c r="AA32" s="946"/>
      <c r="AB32" s="946"/>
      <c r="AC32" s="946"/>
      <c r="AD32" s="946"/>
      <c r="AE32" s="946"/>
      <c r="AF32" s="946"/>
      <c r="AG32" s="946"/>
      <c r="AH32" s="944"/>
    </row>
    <row r="33" spans="3:18" ht="9" customHeight="1">
      <c r="C33" s="540"/>
      <c r="D33" s="540"/>
      <c r="E33" s="937" t="s">
        <v>156</v>
      </c>
      <c r="F33" s="937"/>
      <c r="G33" s="937"/>
      <c r="H33" s="937"/>
      <c r="I33" s="937"/>
      <c r="J33" s="937"/>
      <c r="K33" s="540"/>
      <c r="L33" s="937" t="s">
        <v>157</v>
      </c>
      <c r="M33" s="945"/>
      <c r="N33" s="945"/>
      <c r="O33" s="945"/>
      <c r="P33" s="945"/>
      <c r="Q33" s="945"/>
      <c r="R33" s="945"/>
    </row>
    <row r="34" spans="1:34" ht="15" customHeight="1">
      <c r="A34" s="933" t="s">
        <v>158</v>
      </c>
      <c r="B34" s="947"/>
      <c r="C34" s="933"/>
      <c r="D34" s="952"/>
      <c r="E34" s="943"/>
      <c r="F34" s="946"/>
      <c r="G34" s="946"/>
      <c r="H34" s="946"/>
      <c r="I34" s="946"/>
      <c r="J34" s="944"/>
      <c r="K34" s="547"/>
      <c r="L34" s="943"/>
      <c r="M34" s="946"/>
      <c r="N34" s="946"/>
      <c r="O34" s="946"/>
      <c r="P34" s="946"/>
      <c r="Q34" s="946"/>
      <c r="R34" s="944"/>
      <c r="S34" s="965" t="s">
        <v>159</v>
      </c>
      <c r="T34" s="966"/>
      <c r="U34" s="967"/>
      <c r="V34" s="943"/>
      <c r="W34" s="946"/>
      <c r="X34" s="946"/>
      <c r="Y34" s="946"/>
      <c r="Z34" s="946"/>
      <c r="AA34" s="946"/>
      <c r="AB34" s="946"/>
      <c r="AC34" s="946"/>
      <c r="AD34" s="946"/>
      <c r="AE34" s="946"/>
      <c r="AF34" s="946"/>
      <c r="AG34" s="946"/>
      <c r="AH34" s="944"/>
    </row>
    <row r="35" spans="3:18" ht="9" customHeight="1">
      <c r="C35" s="540"/>
      <c r="D35" s="540"/>
      <c r="E35" s="937" t="s">
        <v>156</v>
      </c>
      <c r="F35" s="937"/>
      <c r="G35" s="937"/>
      <c r="H35" s="937"/>
      <c r="I35" s="937"/>
      <c r="J35" s="937"/>
      <c r="K35" s="540"/>
      <c r="L35" s="937" t="s">
        <v>157</v>
      </c>
      <c r="M35" s="945"/>
      <c r="N35" s="945"/>
      <c r="O35" s="945"/>
      <c r="P35" s="945"/>
      <c r="Q35" s="945"/>
      <c r="R35" s="945"/>
    </row>
    <row r="36" spans="1:18" s="428" customFormat="1" ht="15" customHeight="1">
      <c r="A36" s="947" t="s">
        <v>160</v>
      </c>
      <c r="B36" s="947"/>
      <c r="C36" s="947"/>
      <c r="D36" s="947"/>
      <c r="E36" s="947"/>
      <c r="F36" s="947"/>
      <c r="G36" s="947"/>
      <c r="H36" s="948"/>
      <c r="I36" s="949"/>
      <c r="J36" s="949"/>
      <c r="K36" s="949"/>
      <c r="L36" s="949"/>
      <c r="M36" s="949"/>
      <c r="N36" s="949"/>
      <c r="O36" s="949"/>
      <c r="P36" s="949"/>
      <c r="Q36" s="949"/>
      <c r="R36" s="950"/>
    </row>
    <row r="37" spans="1:34" ht="15" customHeight="1">
      <c r="A37" s="951"/>
      <c r="B37" s="951"/>
      <c r="C37" s="951"/>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row>
    <row r="38" spans="1:12" ht="6.75" customHeight="1">
      <c r="A38" s="975" t="s">
        <v>161</v>
      </c>
      <c r="B38" s="976"/>
      <c r="C38" s="976"/>
      <c r="D38" s="976"/>
      <c r="E38" s="976"/>
      <c r="F38" s="976"/>
      <c r="G38" s="976"/>
      <c r="H38" s="976"/>
      <c r="I38" s="976"/>
      <c r="J38" s="976"/>
      <c r="K38" s="976"/>
      <c r="L38" s="976"/>
    </row>
    <row r="39" spans="1:34" ht="15" customHeight="1">
      <c r="A39" s="977"/>
      <c r="B39" s="977"/>
      <c r="C39" s="977"/>
      <c r="D39" s="977"/>
      <c r="E39" s="977"/>
      <c r="F39" s="977"/>
      <c r="G39" s="977"/>
      <c r="H39" s="977"/>
      <c r="I39" s="977"/>
      <c r="J39" s="977"/>
      <c r="K39" s="977"/>
      <c r="L39" s="977"/>
      <c r="M39" s="940"/>
      <c r="N39" s="941"/>
      <c r="O39" s="941"/>
      <c r="P39" s="941"/>
      <c r="Q39" s="941"/>
      <c r="R39" s="941"/>
      <c r="S39" s="941"/>
      <c r="T39" s="941"/>
      <c r="U39" s="941"/>
      <c r="V39" s="941"/>
      <c r="W39" s="941"/>
      <c r="X39" s="941"/>
      <c r="Y39" s="941"/>
      <c r="Z39" s="941"/>
      <c r="AA39" s="941"/>
      <c r="AB39" s="941"/>
      <c r="AC39" s="941"/>
      <c r="AD39" s="941"/>
      <c r="AE39" s="941"/>
      <c r="AF39" s="941"/>
      <c r="AG39" s="941"/>
      <c r="AH39" s="942"/>
    </row>
    <row r="40" ht="6" customHeight="1"/>
    <row r="41" spans="1:34" ht="15" customHeight="1">
      <c r="A41" s="933" t="s">
        <v>162</v>
      </c>
      <c r="B41" s="933"/>
      <c r="C41" s="933"/>
      <c r="D41" s="933"/>
      <c r="E41" s="940"/>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c r="AF41" s="941"/>
      <c r="AG41" s="941"/>
      <c r="AH41" s="942"/>
    </row>
    <row r="42" ht="6" customHeight="1"/>
    <row r="43" spans="1:34" ht="15" customHeight="1">
      <c r="A43" s="947" t="s">
        <v>163</v>
      </c>
      <c r="B43" s="947"/>
      <c r="C43" s="947"/>
      <c r="D43" s="947"/>
      <c r="E43" s="947"/>
      <c r="F43" s="952"/>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2"/>
    </row>
    <row r="44" spans="1:35" ht="6.75" customHeight="1">
      <c r="A44" s="433"/>
      <c r="B44" s="433"/>
      <c r="C44" s="433"/>
      <c r="D44" s="433"/>
      <c r="E44" s="433"/>
      <c r="F44" s="433"/>
      <c r="G44" s="551"/>
      <c r="H44" s="551"/>
      <c r="I44" s="551"/>
      <c r="J44" s="551"/>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2"/>
      <c r="AH44" s="552"/>
      <c r="AI44" s="428"/>
    </row>
    <row r="45" spans="1:34" ht="15" customHeight="1">
      <c r="A45" s="933" t="s">
        <v>139</v>
      </c>
      <c r="B45" s="933"/>
      <c r="C45" s="933"/>
      <c r="D45" s="933"/>
      <c r="E45" s="352"/>
      <c r="F45" s="352"/>
      <c r="G45" s="940"/>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941"/>
      <c r="AF45" s="941"/>
      <c r="AG45" s="941"/>
      <c r="AH45" s="942"/>
    </row>
    <row r="46" spans="1:34" ht="5.25" customHeight="1">
      <c r="A46" s="544"/>
      <c r="B46" s="544"/>
      <c r="C46" s="544"/>
      <c r="D46" s="544"/>
      <c r="E46" s="352"/>
      <c r="F46" s="352"/>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row>
    <row r="47" spans="1:34" ht="15" customHeight="1">
      <c r="A47" s="933" t="s">
        <v>140</v>
      </c>
      <c r="B47" s="933"/>
      <c r="C47" s="933"/>
      <c r="D47" s="933"/>
      <c r="E47" s="352"/>
      <c r="F47" s="352"/>
      <c r="G47" s="940"/>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2"/>
    </row>
    <row r="48" ht="6" customHeight="1"/>
    <row r="49" spans="1:34" ht="12.75">
      <c r="A49" s="544"/>
      <c r="B49" s="544"/>
      <c r="C49" s="544"/>
      <c r="D49" s="544"/>
      <c r="E49" s="544"/>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row>
    <row r="50" spans="1:34" ht="18.75" customHeight="1">
      <c r="A50" s="932" t="s">
        <v>164</v>
      </c>
      <c r="B50" s="932"/>
      <c r="C50" s="932"/>
      <c r="D50" s="932"/>
      <c r="E50" s="932"/>
      <c r="F50" s="932"/>
      <c r="G50" s="932"/>
      <c r="H50" s="932"/>
      <c r="I50" s="932"/>
      <c r="J50" s="932"/>
      <c r="K50" s="932"/>
      <c r="L50" s="932"/>
      <c r="M50" s="932"/>
      <c r="N50" s="932"/>
      <c r="O50" s="932"/>
      <c r="P50" s="932"/>
      <c r="Q50" s="932"/>
      <c r="R50" s="932"/>
      <c r="S50" s="932"/>
      <c r="T50" s="932"/>
      <c r="U50" s="932"/>
      <c r="V50" s="932"/>
      <c r="W50" s="932"/>
      <c r="X50" s="932"/>
      <c r="Y50" s="553"/>
      <c r="Z50" s="553"/>
      <c r="AA50" s="968"/>
      <c r="AB50" s="969"/>
      <c r="AC50" s="969"/>
      <c r="AD50" s="969"/>
      <c r="AE50" s="969"/>
      <c r="AF50" s="969"/>
      <c r="AG50" s="969"/>
      <c r="AH50" s="970"/>
    </row>
    <row r="51" spans="1:34" ht="15" customHeight="1">
      <c r="A51" s="933" t="s">
        <v>165</v>
      </c>
      <c r="B51" s="933"/>
      <c r="C51" s="933"/>
      <c r="D51" s="933"/>
      <c r="E51" s="933"/>
      <c r="F51" s="933"/>
      <c r="G51" s="933"/>
      <c r="H51" s="933"/>
      <c r="I51" s="933"/>
      <c r="J51" s="943"/>
      <c r="K51" s="944"/>
      <c r="M51" s="943"/>
      <c r="N51" s="944"/>
      <c r="P51" s="943"/>
      <c r="Q51" s="946"/>
      <c r="R51" s="946"/>
      <c r="S51" s="944"/>
      <c r="U51" s="939"/>
      <c r="V51" s="939"/>
      <c r="W51" s="939"/>
      <c r="X51" s="939"/>
      <c r="Y51" s="939"/>
      <c r="Z51" s="939"/>
      <c r="AA51" s="971"/>
      <c r="AB51" s="972"/>
      <c r="AC51" s="972"/>
      <c r="AD51" s="972"/>
      <c r="AE51" s="972"/>
      <c r="AF51" s="972"/>
      <c r="AG51" s="972"/>
      <c r="AH51" s="973"/>
    </row>
    <row r="52" spans="1:34" ht="9" customHeight="1">
      <c r="A52" s="936" t="s">
        <v>166</v>
      </c>
      <c r="B52" s="936"/>
      <c r="C52" s="936"/>
      <c r="D52" s="936"/>
      <c r="E52" s="936"/>
      <c r="F52" s="936"/>
      <c r="G52" s="936"/>
      <c r="H52" s="936"/>
      <c r="J52" s="937" t="s">
        <v>142</v>
      </c>
      <c r="K52" s="937"/>
      <c r="L52" s="938" t="s">
        <v>167</v>
      </c>
      <c r="M52" s="938"/>
      <c r="N52" s="938"/>
      <c r="O52" s="938"/>
      <c r="P52" s="937" t="s">
        <v>144</v>
      </c>
      <c r="Q52" s="937"/>
      <c r="R52" s="937"/>
      <c r="S52" s="937"/>
      <c r="AA52" s="934" t="s">
        <v>168</v>
      </c>
      <c r="AB52" s="935"/>
      <c r="AC52" s="935"/>
      <c r="AD52" s="935"/>
      <c r="AE52" s="935"/>
      <c r="AF52" s="935"/>
      <c r="AG52" s="935"/>
      <c r="AH52" s="935"/>
    </row>
    <row r="53" spans="12:27" ht="14.25" customHeight="1">
      <c r="L53" s="540"/>
      <c r="M53" s="540"/>
      <c r="O53" s="540"/>
      <c r="P53" s="352"/>
      <c r="Q53" s="352"/>
      <c r="R53" s="352"/>
      <c r="S53" s="352"/>
      <c r="T53" s="352"/>
      <c r="U53" s="352"/>
      <c r="V53" s="352"/>
      <c r="X53" s="540"/>
      <c r="Y53" s="540"/>
      <c r="Z53" s="540"/>
      <c r="AA53" s="540"/>
    </row>
    <row r="54" spans="17:34" ht="14.25" customHeight="1">
      <c r="Q54" s="352"/>
      <c r="R54" s="352"/>
      <c r="S54" s="352"/>
      <c r="T54" s="352"/>
      <c r="U54" s="352"/>
      <c r="V54" s="352"/>
      <c r="W54" s="352"/>
      <c r="X54" s="352"/>
      <c r="Y54" s="352"/>
      <c r="Z54" s="352"/>
      <c r="AA54" s="352"/>
      <c r="AB54" s="352"/>
      <c r="AC54" s="352"/>
      <c r="AD54" s="352"/>
      <c r="AE54" s="352"/>
      <c r="AF54" s="352"/>
      <c r="AG54" s="352"/>
      <c r="AH54" s="352"/>
    </row>
    <row r="55" ht="14.25" customHeight="1"/>
    <row r="56" ht="14.25" customHeight="1"/>
  </sheetData>
  <sheetProtection password="81FF" sheet="1" selectLockedCells="1"/>
  <mergeCells count="78">
    <mergeCell ref="M51:N51"/>
    <mergeCell ref="P51:S51"/>
    <mergeCell ref="AA50:AH51"/>
    <mergeCell ref="AD3:AH4"/>
    <mergeCell ref="M39:AH39"/>
    <mergeCell ref="E41:AH41"/>
    <mergeCell ref="G43:AH43"/>
    <mergeCell ref="G45:AH45"/>
    <mergeCell ref="A38:L39"/>
    <mergeCell ref="A41:D41"/>
    <mergeCell ref="S34:U34"/>
    <mergeCell ref="V34:AH34"/>
    <mergeCell ref="E35:J35"/>
    <mergeCell ref="L35:R35"/>
    <mergeCell ref="E34:J34"/>
    <mergeCell ref="L34:R34"/>
    <mergeCell ref="A23:F23"/>
    <mergeCell ref="H23:AH23"/>
    <mergeCell ref="A32:D32"/>
    <mergeCell ref="S32:U32"/>
    <mergeCell ref="V32:AH32"/>
    <mergeCell ref="A24:F24"/>
    <mergeCell ref="H24:AH24"/>
    <mergeCell ref="A27:AF27"/>
    <mergeCell ref="L32:R32"/>
    <mergeCell ref="A30:W30"/>
    <mergeCell ref="F6:AH6"/>
    <mergeCell ref="F10:AH10"/>
    <mergeCell ref="H12:I12"/>
    <mergeCell ref="A2:AH2"/>
    <mergeCell ref="S4:Y4"/>
    <mergeCell ref="F15:AH15"/>
    <mergeCell ref="F17:AH17"/>
    <mergeCell ref="A6:E6"/>
    <mergeCell ref="A8:D8"/>
    <mergeCell ref="A10:D10"/>
    <mergeCell ref="A12:G12"/>
    <mergeCell ref="K12:R12"/>
    <mergeCell ref="T12:W12"/>
    <mergeCell ref="A15:E15"/>
    <mergeCell ref="F16:AH16"/>
    <mergeCell ref="H13:I13"/>
    <mergeCell ref="K13:R13"/>
    <mergeCell ref="T13:W13"/>
    <mergeCell ref="F8:AH8"/>
    <mergeCell ref="A17:D17"/>
    <mergeCell ref="F18:AH18"/>
    <mergeCell ref="A19:E19"/>
    <mergeCell ref="A21:Z21"/>
    <mergeCell ref="F19:AH19"/>
    <mergeCell ref="X30:AA30"/>
    <mergeCell ref="AB30:AE30"/>
    <mergeCell ref="AF30:AH30"/>
    <mergeCell ref="A26:AH26"/>
    <mergeCell ref="A29:V29"/>
    <mergeCell ref="X29:AA29"/>
    <mergeCell ref="AC29:AD29"/>
    <mergeCell ref="AF29:AH29"/>
    <mergeCell ref="J51:K51"/>
    <mergeCell ref="E33:J33"/>
    <mergeCell ref="L33:R33"/>
    <mergeCell ref="E32:J32"/>
    <mergeCell ref="A36:G36"/>
    <mergeCell ref="H36:R36"/>
    <mergeCell ref="A45:D45"/>
    <mergeCell ref="A37:AH37"/>
    <mergeCell ref="A34:D34"/>
    <mergeCell ref="A43:F43"/>
    <mergeCell ref="A50:X50"/>
    <mergeCell ref="A47:D47"/>
    <mergeCell ref="AA52:AH52"/>
    <mergeCell ref="A52:H52"/>
    <mergeCell ref="J52:K52"/>
    <mergeCell ref="L52:O52"/>
    <mergeCell ref="P52:S52"/>
    <mergeCell ref="A51:I51"/>
    <mergeCell ref="U51:Z51"/>
    <mergeCell ref="G47:AH47"/>
  </mergeCells>
  <printOptions/>
  <pageMargins left="0.21" right="0.14" top="0.25" bottom="0.13" header="0" footer="0"/>
  <pageSetup horizontalDpi="600" verticalDpi="600" orientation="portrait" paperSize="9" scale="98" r:id="rId2"/>
  <colBreaks count="1" manualBreakCount="1">
    <brk id="34" max="65535" man="1"/>
  </colBreaks>
  <drawing r:id="rId1"/>
</worksheet>
</file>

<file path=xl/worksheets/sheet6.xml><?xml version="1.0" encoding="utf-8"?>
<worksheet xmlns="http://schemas.openxmlformats.org/spreadsheetml/2006/main" xmlns:r="http://schemas.openxmlformats.org/officeDocument/2006/relationships">
  <sheetPr>
    <tabColor indexed="9"/>
    <pageSetUpPr fitToPage="1"/>
  </sheetPr>
  <dimension ref="A1:DM243"/>
  <sheetViews>
    <sheetView showGridLines="0" showZeros="0" zoomScale="130" zoomScaleNormal="130" zoomScalePageLayoutView="0" workbookViewId="0" topLeftCell="A1">
      <selection activeCell="W15" sqref="W15:BZ15"/>
    </sheetView>
  </sheetViews>
  <sheetFormatPr defaultColWidth="9.421875" defaultRowHeight="15"/>
  <cols>
    <col min="1" max="80" width="1.28515625" style="554" customWidth="1"/>
    <col min="81" max="81" width="1.57421875" style="554" customWidth="1"/>
    <col min="82" max="112" width="9.421875" style="554" hidden="1" customWidth="1"/>
    <col min="113" max="16384" width="9.421875" style="554" customWidth="1"/>
  </cols>
  <sheetData>
    <row r="1" ht="12.75">
      <c r="CA1" s="697" t="s">
        <v>305</v>
      </c>
    </row>
    <row r="2" spans="1:79" ht="15">
      <c r="A2" s="798" t="s">
        <v>250</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c r="AQ2" s="798"/>
      <c r="AR2" s="798"/>
      <c r="AS2" s="798"/>
      <c r="AT2" s="798"/>
      <c r="AU2" s="798"/>
      <c r="AV2" s="798"/>
      <c r="AW2" s="798"/>
      <c r="AX2" s="798"/>
      <c r="AY2" s="798"/>
      <c r="AZ2" s="798"/>
      <c r="BA2" s="798"/>
      <c r="BB2" s="798"/>
      <c r="BC2" s="798"/>
      <c r="BD2" s="798"/>
      <c r="BE2" s="798"/>
      <c r="BF2" s="798"/>
      <c r="BG2" s="798"/>
      <c r="BH2" s="798"/>
      <c r="BI2" s="798"/>
      <c r="BJ2" s="798"/>
      <c r="BK2" s="798"/>
      <c r="BL2" s="798"/>
      <c r="BM2" s="798"/>
      <c r="BN2" s="798"/>
      <c r="BO2" s="798"/>
      <c r="BP2" s="798"/>
      <c r="BQ2" s="798"/>
      <c r="BR2" s="798"/>
      <c r="BS2" s="798"/>
      <c r="BT2" s="798"/>
      <c r="BU2" s="798"/>
      <c r="BV2" s="798"/>
      <c r="BW2" s="798"/>
      <c r="BX2" s="798"/>
      <c r="BY2" s="798"/>
      <c r="BZ2" s="798"/>
      <c r="CA2" s="798"/>
    </row>
    <row r="3" spans="1:79" ht="15">
      <c r="A3" s="798" t="s">
        <v>171</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798"/>
      <c r="AJ3" s="798"/>
      <c r="AK3" s="798"/>
      <c r="AL3" s="798"/>
      <c r="AM3" s="798"/>
      <c r="AN3" s="798"/>
      <c r="AO3" s="798"/>
      <c r="AP3" s="798"/>
      <c r="AQ3" s="798"/>
      <c r="AR3" s="798"/>
      <c r="AS3" s="798"/>
      <c r="AT3" s="798"/>
      <c r="AU3" s="798"/>
      <c r="AV3" s="798"/>
      <c r="AW3" s="798"/>
      <c r="AX3" s="798"/>
      <c r="AY3" s="798"/>
      <c r="AZ3" s="798"/>
      <c r="BA3" s="798"/>
      <c r="BB3" s="798"/>
      <c r="BC3" s="798"/>
      <c r="BD3" s="798"/>
      <c r="BE3" s="798"/>
      <c r="BF3" s="798"/>
      <c r="BG3" s="798"/>
      <c r="BH3" s="798"/>
      <c r="BI3" s="798"/>
      <c r="BJ3" s="798"/>
      <c r="BK3" s="798"/>
      <c r="BL3" s="798"/>
      <c r="BM3" s="798"/>
      <c r="BN3" s="798"/>
      <c r="BO3" s="798"/>
      <c r="BP3" s="798"/>
      <c r="BQ3" s="798"/>
      <c r="BR3" s="798"/>
      <c r="BS3" s="798"/>
      <c r="BT3" s="798"/>
      <c r="BU3" s="798"/>
      <c r="BV3" s="798"/>
      <c r="BW3" s="798"/>
      <c r="BX3" s="798"/>
      <c r="BY3" s="798"/>
      <c r="BZ3" s="798"/>
      <c r="CA3" s="798"/>
    </row>
    <row r="4" spans="1:79" ht="12.75">
      <c r="A4" s="799"/>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799"/>
      <c r="AX4" s="799"/>
      <c r="AY4" s="799"/>
      <c r="AZ4" s="799"/>
      <c r="BA4" s="799"/>
      <c r="BB4" s="799"/>
      <c r="BC4" s="799"/>
      <c r="BD4" s="799"/>
      <c r="BE4" s="799"/>
      <c r="BF4" s="799"/>
      <c r="BG4" s="799"/>
      <c r="BH4" s="799"/>
      <c r="BI4" s="799"/>
      <c r="BJ4" s="799"/>
      <c r="BK4" s="799"/>
      <c r="BL4" s="799"/>
      <c r="BM4" s="799"/>
      <c r="BN4" s="799"/>
      <c r="BO4" s="799"/>
      <c r="BP4" s="799"/>
      <c r="BQ4" s="799"/>
      <c r="BR4" s="799"/>
      <c r="BS4" s="799"/>
      <c r="BT4" s="799"/>
      <c r="BU4" s="799"/>
      <c r="BV4" s="799"/>
      <c r="BW4" s="799"/>
      <c r="BX4" s="799"/>
      <c r="BY4" s="799"/>
      <c r="BZ4" s="799"/>
      <c r="CA4" s="799"/>
    </row>
    <row r="5" spans="1:117" ht="9" customHeight="1">
      <c r="A5" s="555"/>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BT5" s="789"/>
      <c r="BU5" s="789"/>
      <c r="BV5" s="789"/>
      <c r="BW5" s="789"/>
      <c r="BX5" s="789"/>
      <c r="BY5" s="789"/>
      <c r="BZ5" s="789"/>
      <c r="CA5" s="789"/>
      <c r="CH5" s="556"/>
      <c r="CI5" s="556"/>
      <c r="CJ5" s="556"/>
      <c r="CK5" s="556"/>
      <c r="CL5" s="556"/>
      <c r="CM5" s="556"/>
      <c r="CN5" s="556"/>
      <c r="CO5" s="556"/>
      <c r="CP5" s="556"/>
      <c r="CQ5" s="556"/>
      <c r="CR5" s="556"/>
      <c r="CS5" s="556"/>
      <c r="CT5" s="556"/>
      <c r="CU5" s="556"/>
      <c r="CV5" s="556"/>
      <c r="CW5" s="556"/>
      <c r="CX5" s="556"/>
      <c r="CY5" s="556"/>
      <c r="CZ5" s="556"/>
      <c r="DA5" s="556"/>
      <c r="DB5" s="556"/>
      <c r="DC5" s="556"/>
      <c r="DD5" s="556"/>
      <c r="DE5" s="556"/>
      <c r="DF5" s="556"/>
      <c r="DG5" s="556"/>
      <c r="DH5" s="556"/>
      <c r="DI5" s="556"/>
      <c r="DJ5" s="556"/>
      <c r="DK5" s="556"/>
      <c r="DL5" s="556"/>
      <c r="DM5" s="556"/>
    </row>
    <row r="6" spans="1:110" ht="12.75">
      <c r="A6" s="555"/>
      <c r="B6" s="555"/>
      <c r="C6" s="555"/>
      <c r="D6" s="555"/>
      <c r="E6" s="555"/>
      <c r="F6" s="555"/>
      <c r="G6" s="555"/>
      <c r="H6" s="555"/>
      <c r="I6" s="555"/>
      <c r="J6" s="555"/>
      <c r="K6" s="555"/>
      <c r="L6" s="555"/>
      <c r="M6" s="555"/>
      <c r="N6" s="555"/>
      <c r="O6" s="555"/>
      <c r="P6" s="555"/>
      <c r="Q6" s="555"/>
      <c r="R6" s="555"/>
      <c r="S6" s="555"/>
      <c r="T6" s="555"/>
      <c r="U6" s="555"/>
      <c r="V6" s="555"/>
      <c r="AO6" s="620"/>
      <c r="AP6" s="621"/>
      <c r="AQ6" s="621"/>
      <c r="AR6" s="621"/>
      <c r="AS6" s="621"/>
      <c r="AT6" s="622"/>
      <c r="AU6" s="621"/>
      <c r="AV6" s="623"/>
      <c r="AW6" s="621"/>
      <c r="AX6" s="623"/>
      <c r="AY6" s="624"/>
      <c r="AZ6" s="624"/>
      <c r="BA6" s="624"/>
      <c r="BB6" s="624"/>
      <c r="BC6" s="624"/>
      <c r="BD6" s="624"/>
      <c r="BE6" s="624"/>
      <c r="BF6" s="624"/>
      <c r="BG6" s="624"/>
      <c r="BH6" s="624"/>
      <c r="BI6" s="624"/>
      <c r="BJ6" s="624"/>
      <c r="BK6" s="624"/>
      <c r="BL6" s="624"/>
      <c r="BM6" s="621"/>
      <c r="BN6" s="621"/>
      <c r="BO6" s="621"/>
      <c r="BP6" s="625"/>
      <c r="BQ6" s="621"/>
      <c r="BR6" s="564"/>
      <c r="CA6" s="558"/>
      <c r="CB6" s="559"/>
      <c r="CC6" s="559"/>
      <c r="CD6" s="559"/>
      <c r="CE6" s="559"/>
      <c r="CF6" s="560"/>
      <c r="CG6" s="559"/>
      <c r="CH6" s="561"/>
      <c r="CI6" s="559"/>
      <c r="CJ6" s="561"/>
      <c r="CK6" s="562"/>
      <c r="CL6" s="562"/>
      <c r="CM6" s="562"/>
      <c r="CN6" s="562"/>
      <c r="CO6" s="562"/>
      <c r="CP6" s="562"/>
      <c r="CQ6" s="562"/>
      <c r="CR6" s="562"/>
      <c r="CS6" s="562"/>
      <c r="CT6" s="562"/>
      <c r="CU6" s="562"/>
      <c r="CV6" s="562"/>
      <c r="CW6" s="562"/>
      <c r="CX6" s="562"/>
      <c r="CY6" s="559"/>
      <c r="CZ6" s="559"/>
      <c r="DA6" s="559"/>
      <c r="DB6" s="563"/>
      <c r="DC6" s="559"/>
      <c r="DD6" s="564"/>
      <c r="DE6" s="556"/>
      <c r="DF6" s="556"/>
    </row>
    <row r="7" spans="1:110" s="635" customFormat="1" ht="15" customHeight="1">
      <c r="A7" s="555"/>
      <c r="B7" s="555"/>
      <c r="C7" s="555"/>
      <c r="D7" s="555"/>
      <c r="E7" s="555"/>
      <c r="F7" s="555"/>
      <c r="G7" s="555"/>
      <c r="H7" s="555"/>
      <c r="I7" s="555"/>
      <c r="J7" s="555"/>
      <c r="K7" s="555"/>
      <c r="L7" s="555"/>
      <c r="M7" s="555"/>
      <c r="N7" s="555"/>
      <c r="O7" s="555"/>
      <c r="P7" s="555"/>
      <c r="Q7" s="555"/>
      <c r="R7" s="555"/>
      <c r="S7" s="555"/>
      <c r="T7" s="555"/>
      <c r="U7" s="555"/>
      <c r="V7" s="555"/>
      <c r="W7" s="626"/>
      <c r="X7" s="626"/>
      <c r="Y7" s="626"/>
      <c r="Z7" s="626"/>
      <c r="AA7" s="626"/>
      <c r="AB7" s="626"/>
      <c r="AC7" s="626"/>
      <c r="AD7" s="626"/>
      <c r="AE7" s="626"/>
      <c r="AF7" s="626"/>
      <c r="AG7" s="626"/>
      <c r="AH7" s="626"/>
      <c r="AI7" s="626"/>
      <c r="AJ7" s="626"/>
      <c r="AK7" s="626"/>
      <c r="AL7" s="626"/>
      <c r="AM7" s="626"/>
      <c r="AN7" s="626"/>
      <c r="AO7" s="1067" t="s">
        <v>251</v>
      </c>
      <c r="AP7" s="1068"/>
      <c r="AQ7" s="1068"/>
      <c r="AR7" s="1068"/>
      <c r="AS7" s="1068"/>
      <c r="AT7" s="1068"/>
      <c r="AU7" s="1068"/>
      <c r="AV7" s="1068"/>
      <c r="AW7" s="1068"/>
      <c r="AX7" s="1068"/>
      <c r="AY7" s="1068"/>
      <c r="AZ7" s="1068"/>
      <c r="BA7" s="621" t="s">
        <v>173</v>
      </c>
      <c r="BB7" s="1078"/>
      <c r="BC7" s="1078"/>
      <c r="BD7" s="627" t="s">
        <v>173</v>
      </c>
      <c r="BE7" s="1078"/>
      <c r="BF7" s="1078"/>
      <c r="BG7" s="1078"/>
      <c r="BH7" s="1078"/>
      <c r="BI7" s="1078"/>
      <c r="BJ7" s="1078"/>
      <c r="BK7" s="1078"/>
      <c r="BL7" s="1079">
        <v>20</v>
      </c>
      <c r="BM7" s="1079"/>
      <c r="BN7" s="1078"/>
      <c r="BO7" s="1078"/>
      <c r="BP7" s="621" t="s">
        <v>175</v>
      </c>
      <c r="BQ7" s="629"/>
      <c r="BR7" s="630"/>
      <c r="BS7" s="631"/>
      <c r="BT7" s="631"/>
      <c r="BU7" s="631"/>
      <c r="BV7" s="631"/>
      <c r="BW7" s="631"/>
      <c r="BX7" s="631"/>
      <c r="BY7" s="631"/>
      <c r="BZ7" s="631"/>
      <c r="CA7" s="632"/>
      <c r="CB7" s="633"/>
      <c r="CC7" s="566"/>
      <c r="CD7" s="566"/>
      <c r="CE7" s="566"/>
      <c r="CF7" s="565"/>
      <c r="CG7" s="565"/>
      <c r="CH7" s="565"/>
      <c r="CI7" s="565"/>
      <c r="CJ7" s="565"/>
      <c r="CK7" s="565"/>
      <c r="CL7" s="565"/>
      <c r="CM7" s="565"/>
      <c r="CN7" s="565"/>
      <c r="CO7" s="565"/>
      <c r="CP7" s="565"/>
      <c r="CQ7" s="565"/>
      <c r="CR7" s="565"/>
      <c r="CS7" s="565"/>
      <c r="CT7" s="565"/>
      <c r="CU7" s="565"/>
      <c r="CV7" s="634"/>
      <c r="CW7" s="634"/>
      <c r="CX7" s="634"/>
      <c r="CY7" s="634"/>
      <c r="CZ7" s="565"/>
      <c r="DA7" s="565"/>
      <c r="DB7" s="565"/>
      <c r="DC7" s="565"/>
      <c r="DD7" s="565"/>
      <c r="DE7" s="626"/>
      <c r="DF7" s="626"/>
    </row>
    <row r="8" spans="1:110" s="635" customFormat="1" ht="12.75">
      <c r="A8" s="555"/>
      <c r="B8" s="555"/>
      <c r="C8" s="555"/>
      <c r="D8" s="555"/>
      <c r="E8" s="555"/>
      <c r="F8" s="555"/>
      <c r="G8" s="555"/>
      <c r="H8" s="555"/>
      <c r="I8" s="555"/>
      <c r="J8" s="555"/>
      <c r="K8" s="555"/>
      <c r="L8" s="555"/>
      <c r="M8" s="555"/>
      <c r="N8" s="555"/>
      <c r="O8" s="555"/>
      <c r="P8" s="555"/>
      <c r="Q8" s="555"/>
      <c r="R8" s="555"/>
      <c r="S8" s="555"/>
      <c r="T8" s="555"/>
      <c r="U8" s="555"/>
      <c r="V8" s="555"/>
      <c r="W8" s="626"/>
      <c r="X8" s="626"/>
      <c r="Y8" s="626"/>
      <c r="Z8" s="626"/>
      <c r="AA8" s="626"/>
      <c r="AB8" s="626"/>
      <c r="AC8" s="626"/>
      <c r="AD8" s="626"/>
      <c r="AE8" s="626"/>
      <c r="AF8" s="626"/>
      <c r="AG8" s="626"/>
      <c r="AH8" s="626"/>
      <c r="AI8" s="626"/>
      <c r="AJ8" s="626"/>
      <c r="AK8" s="626"/>
      <c r="AL8" s="626"/>
      <c r="AM8" s="626"/>
      <c r="AN8" s="626"/>
      <c r="AO8" s="1069" t="s">
        <v>252</v>
      </c>
      <c r="AP8" s="1070"/>
      <c r="AQ8" s="1070"/>
      <c r="AR8" s="1070"/>
      <c r="AS8" s="1070"/>
      <c r="AT8" s="1070"/>
      <c r="AU8" s="1070"/>
      <c r="AV8" s="1070"/>
      <c r="AW8" s="1070"/>
      <c r="AX8" s="1070"/>
      <c r="AY8" s="1070"/>
      <c r="AZ8" s="1070"/>
      <c r="BA8" s="629" t="s">
        <v>173</v>
      </c>
      <c r="BB8" s="1080"/>
      <c r="BC8" s="1080"/>
      <c r="BD8" s="636" t="s">
        <v>173</v>
      </c>
      <c r="BE8" s="1080"/>
      <c r="BF8" s="1080"/>
      <c r="BG8" s="1080"/>
      <c r="BH8" s="1080"/>
      <c r="BI8" s="1080"/>
      <c r="BJ8" s="1080"/>
      <c r="BK8" s="1080"/>
      <c r="BL8" s="1081">
        <v>20</v>
      </c>
      <c r="BM8" s="1081"/>
      <c r="BN8" s="1080"/>
      <c r="BO8" s="1080"/>
      <c r="BP8" s="629" t="s">
        <v>175</v>
      </c>
      <c r="BQ8" s="637"/>
      <c r="BR8" s="559"/>
      <c r="BS8" s="638"/>
      <c r="BT8" s="1082" t="s">
        <v>253</v>
      </c>
      <c r="BU8" s="1082"/>
      <c r="BV8" s="1082"/>
      <c r="BW8" s="1082"/>
      <c r="BX8" s="1082"/>
      <c r="BY8" s="1082"/>
      <c r="BZ8" s="638"/>
      <c r="CA8" s="639"/>
      <c r="CB8" s="633"/>
      <c r="CC8" s="566"/>
      <c r="CD8" s="566"/>
      <c r="CE8" s="566"/>
      <c r="CF8" s="566"/>
      <c r="CG8" s="565"/>
      <c r="CH8" s="565"/>
      <c r="CI8" s="565"/>
      <c r="CJ8" s="565"/>
      <c r="CK8" s="565"/>
      <c r="CL8" s="565"/>
      <c r="CM8" s="565"/>
      <c r="CN8" s="565"/>
      <c r="CO8" s="565"/>
      <c r="CP8" s="565"/>
      <c r="CQ8" s="565"/>
      <c r="CR8" s="565"/>
      <c r="CS8" s="565"/>
      <c r="CT8" s="565"/>
      <c r="CU8" s="565"/>
      <c r="CV8" s="640"/>
      <c r="CW8" s="641"/>
      <c r="CX8" s="641"/>
      <c r="CY8" s="641"/>
      <c r="CZ8" s="641"/>
      <c r="DA8" s="641"/>
      <c r="DB8" s="641"/>
      <c r="DC8" s="641"/>
      <c r="DD8" s="565"/>
      <c r="DE8" s="626"/>
      <c r="DF8" s="626"/>
    </row>
    <row r="9" spans="1:110" s="635" customFormat="1" ht="12.75">
      <c r="A9" s="555"/>
      <c r="B9" s="555"/>
      <c r="C9" s="555"/>
      <c r="D9" s="555"/>
      <c r="E9" s="555"/>
      <c r="F9" s="555"/>
      <c r="G9" s="555"/>
      <c r="H9" s="555"/>
      <c r="I9" s="555"/>
      <c r="J9" s="555"/>
      <c r="K9" s="555"/>
      <c r="L9" s="555"/>
      <c r="M9" s="555"/>
      <c r="N9" s="555"/>
      <c r="O9" s="555"/>
      <c r="P9" s="555"/>
      <c r="Q9" s="555"/>
      <c r="R9" s="555"/>
      <c r="S9" s="555"/>
      <c r="T9" s="555"/>
      <c r="U9" s="555"/>
      <c r="V9" s="555"/>
      <c r="W9" s="626"/>
      <c r="X9" s="626"/>
      <c r="Y9" s="626"/>
      <c r="Z9" s="626"/>
      <c r="AA9" s="626"/>
      <c r="AB9" s="626"/>
      <c r="AC9" s="626"/>
      <c r="AD9" s="626"/>
      <c r="AE9" s="626"/>
      <c r="AF9" s="626"/>
      <c r="AG9" s="626"/>
      <c r="AH9" s="626"/>
      <c r="AI9" s="626"/>
      <c r="AJ9" s="626"/>
      <c r="AK9" s="626"/>
      <c r="AL9" s="626"/>
      <c r="AM9" s="626"/>
      <c r="AN9" s="626"/>
      <c r="AO9" s="1069" t="s">
        <v>254</v>
      </c>
      <c r="AP9" s="1070"/>
      <c r="AQ9" s="1070"/>
      <c r="AR9" s="1070"/>
      <c r="AS9" s="1070"/>
      <c r="AT9" s="1070"/>
      <c r="AU9" s="1070"/>
      <c r="AV9" s="1070"/>
      <c r="AW9" s="1070"/>
      <c r="AX9" s="1070"/>
      <c r="AY9" s="1070"/>
      <c r="AZ9" s="1070"/>
      <c r="BA9" s="629" t="s">
        <v>173</v>
      </c>
      <c r="BB9" s="1080"/>
      <c r="BC9" s="1080"/>
      <c r="BD9" s="636" t="s">
        <v>173</v>
      </c>
      <c r="BE9" s="1080"/>
      <c r="BF9" s="1080"/>
      <c r="BG9" s="1080"/>
      <c r="BH9" s="1080"/>
      <c r="BI9" s="1080"/>
      <c r="BJ9" s="1080"/>
      <c r="BK9" s="1080"/>
      <c r="BL9" s="1081">
        <v>20</v>
      </c>
      <c r="BM9" s="1081"/>
      <c r="BN9" s="1080"/>
      <c r="BO9" s="1080"/>
      <c r="BP9" s="629" t="s">
        <v>175</v>
      </c>
      <c r="BQ9" s="637"/>
      <c r="BR9" s="559"/>
      <c r="BS9" s="638"/>
      <c r="BT9" s="638"/>
      <c r="BU9" s="638"/>
      <c r="BV9" s="638"/>
      <c r="BW9" s="638"/>
      <c r="BX9" s="638"/>
      <c r="BY9" s="638"/>
      <c r="BZ9" s="638"/>
      <c r="CA9" s="642"/>
      <c r="CB9" s="634"/>
      <c r="CC9" s="565"/>
      <c r="CD9" s="565"/>
      <c r="CE9" s="566"/>
      <c r="CF9" s="566"/>
      <c r="CG9" s="565"/>
      <c r="CH9" s="565"/>
      <c r="CI9" s="565"/>
      <c r="CJ9" s="565"/>
      <c r="CK9" s="565"/>
      <c r="CL9" s="565"/>
      <c r="CM9" s="565"/>
      <c r="CN9" s="565"/>
      <c r="CO9" s="565"/>
      <c r="CP9" s="565"/>
      <c r="CQ9" s="565"/>
      <c r="CR9" s="565"/>
      <c r="CS9" s="565"/>
      <c r="CT9" s="565"/>
      <c r="CU9" s="565"/>
      <c r="CV9" s="565"/>
      <c r="CW9" s="565"/>
      <c r="CX9" s="565"/>
      <c r="CY9" s="565"/>
      <c r="CZ9" s="565"/>
      <c r="DA9" s="565"/>
      <c r="DB9" s="565"/>
      <c r="DC9" s="565"/>
      <c r="DD9" s="565"/>
      <c r="DE9" s="626"/>
      <c r="DF9" s="626"/>
    </row>
    <row r="10" spans="1:110" s="635" customFormat="1" ht="12.75">
      <c r="A10" s="555"/>
      <c r="B10" s="555"/>
      <c r="C10" s="555"/>
      <c r="D10" s="555"/>
      <c r="E10" s="555"/>
      <c r="F10" s="555"/>
      <c r="G10" s="555"/>
      <c r="H10" s="555"/>
      <c r="I10" s="555"/>
      <c r="J10" s="555"/>
      <c r="K10" s="555"/>
      <c r="L10" s="555"/>
      <c r="M10" s="555"/>
      <c r="N10" s="555"/>
      <c r="O10" s="555"/>
      <c r="P10" s="555"/>
      <c r="Q10" s="555"/>
      <c r="R10" s="555"/>
      <c r="S10" s="555"/>
      <c r="T10" s="555"/>
      <c r="U10" s="555"/>
      <c r="V10" s="555"/>
      <c r="W10" s="626"/>
      <c r="X10" s="626"/>
      <c r="Y10" s="626"/>
      <c r="Z10" s="626"/>
      <c r="AA10" s="626"/>
      <c r="AB10" s="626"/>
      <c r="AC10" s="626"/>
      <c r="AD10" s="626"/>
      <c r="AE10" s="626"/>
      <c r="AF10" s="626"/>
      <c r="AG10" s="626"/>
      <c r="AH10" s="626"/>
      <c r="AI10" s="626"/>
      <c r="AJ10" s="626"/>
      <c r="AK10" s="626"/>
      <c r="AL10" s="626"/>
      <c r="AM10" s="626"/>
      <c r="AN10" s="626"/>
      <c r="AO10" s="1069" t="s">
        <v>255</v>
      </c>
      <c r="AP10" s="1070"/>
      <c r="AQ10" s="1070"/>
      <c r="AR10" s="1070"/>
      <c r="AS10" s="1070"/>
      <c r="AT10" s="1070"/>
      <c r="AU10" s="1070"/>
      <c r="AV10" s="1070"/>
      <c r="AW10" s="1070"/>
      <c r="AX10" s="1070"/>
      <c r="AY10" s="1070"/>
      <c r="AZ10" s="1070"/>
      <c r="BA10" s="1080"/>
      <c r="BB10" s="1080"/>
      <c r="BC10" s="1080"/>
      <c r="BD10" s="1080"/>
      <c r="BE10" s="1080"/>
      <c r="BF10" s="1080"/>
      <c r="BG10" s="1080"/>
      <c r="BH10" s="1080"/>
      <c r="BI10" s="1080"/>
      <c r="BJ10" s="1080"/>
      <c r="BK10" s="1080"/>
      <c r="BL10" s="1080"/>
      <c r="BM10" s="1080"/>
      <c r="BN10" s="1080"/>
      <c r="BO10" s="1080"/>
      <c r="BP10" s="1080"/>
      <c r="BQ10" s="1080"/>
      <c r="BR10" s="559"/>
      <c r="BS10" s="638"/>
      <c r="BT10" s="1085"/>
      <c r="BU10" s="1086"/>
      <c r="BV10" s="1086"/>
      <c r="BW10" s="1086"/>
      <c r="BX10" s="1086"/>
      <c r="BY10" s="1087"/>
      <c r="BZ10" s="638"/>
      <c r="CA10" s="642"/>
      <c r="CB10" s="634"/>
      <c r="CC10" s="565"/>
      <c r="CD10" s="565"/>
      <c r="CE10" s="566"/>
      <c r="CF10" s="566"/>
      <c r="CG10" s="565"/>
      <c r="CH10" s="565"/>
      <c r="CI10" s="565"/>
      <c r="CJ10" s="565"/>
      <c r="CK10" s="565"/>
      <c r="CL10" s="565"/>
      <c r="CM10" s="565"/>
      <c r="CN10" s="565"/>
      <c r="CO10" s="565"/>
      <c r="CP10" s="565"/>
      <c r="CQ10" s="565"/>
      <c r="CR10" s="565"/>
      <c r="CS10" s="565"/>
      <c r="CT10" s="565"/>
      <c r="CU10" s="565"/>
      <c r="CV10" s="565"/>
      <c r="CW10" s="565"/>
      <c r="CX10" s="565"/>
      <c r="CY10" s="565"/>
      <c r="CZ10" s="565"/>
      <c r="DA10" s="565"/>
      <c r="DB10" s="565"/>
      <c r="DC10" s="565"/>
      <c r="DD10" s="565"/>
      <c r="DE10" s="626"/>
      <c r="DF10" s="626"/>
    </row>
    <row r="11" spans="1:110" s="635" customFormat="1" ht="12.75">
      <c r="A11" s="555"/>
      <c r="B11" s="555"/>
      <c r="C11" s="555"/>
      <c r="D11" s="555"/>
      <c r="E11" s="555"/>
      <c r="F11" s="555"/>
      <c r="G11" s="555"/>
      <c r="H11" s="555"/>
      <c r="I11" s="555"/>
      <c r="J11" s="555"/>
      <c r="K11" s="555"/>
      <c r="L11" s="555"/>
      <c r="M11" s="555"/>
      <c r="N11" s="555"/>
      <c r="O11" s="555"/>
      <c r="P11" s="555"/>
      <c r="Q11" s="555"/>
      <c r="R11" s="555"/>
      <c r="S11" s="555"/>
      <c r="T11" s="555"/>
      <c r="U11" s="555"/>
      <c r="V11" s="555"/>
      <c r="W11" s="626"/>
      <c r="X11" s="626"/>
      <c r="Y11" s="626"/>
      <c r="Z11" s="626"/>
      <c r="AA11" s="626"/>
      <c r="AB11" s="626"/>
      <c r="AC11" s="626"/>
      <c r="AD11" s="626"/>
      <c r="AE11" s="626"/>
      <c r="AF11" s="626"/>
      <c r="AG11" s="626"/>
      <c r="AH11" s="626"/>
      <c r="AI11" s="626"/>
      <c r="AJ11" s="626"/>
      <c r="AK11" s="626"/>
      <c r="AL11" s="626"/>
      <c r="AM11" s="626"/>
      <c r="AN11" s="626"/>
      <c r="AO11" s="1084"/>
      <c r="AP11" s="1078"/>
      <c r="AQ11" s="1078"/>
      <c r="AR11" s="1078"/>
      <c r="AS11" s="1078"/>
      <c r="AT11" s="1078"/>
      <c r="AU11" s="1078"/>
      <c r="AV11" s="1078"/>
      <c r="AW11" s="1078"/>
      <c r="AX11" s="1078"/>
      <c r="AY11" s="1078"/>
      <c r="AZ11" s="1078"/>
      <c r="BA11" s="1078"/>
      <c r="BB11" s="1078"/>
      <c r="BC11" s="1078"/>
      <c r="BD11" s="1078"/>
      <c r="BE11" s="1078"/>
      <c r="BF11" s="1078"/>
      <c r="BG11" s="1078"/>
      <c r="BH11" s="1078"/>
      <c r="BI11" s="1078"/>
      <c r="BJ11" s="1078"/>
      <c r="BK11" s="1078"/>
      <c r="BL11" s="1078"/>
      <c r="BM11" s="1078"/>
      <c r="BN11" s="1078"/>
      <c r="BO11" s="1078"/>
      <c r="BP11" s="1078"/>
      <c r="BQ11" s="1078"/>
      <c r="BR11" s="559"/>
      <c r="BS11" s="638"/>
      <c r="BT11" s="638"/>
      <c r="BU11" s="638"/>
      <c r="BV11" s="638"/>
      <c r="BW11" s="638"/>
      <c r="BX11" s="638"/>
      <c r="BY11" s="638"/>
      <c r="BZ11" s="638"/>
      <c r="CA11" s="642"/>
      <c r="CB11" s="634"/>
      <c r="CC11" s="634"/>
      <c r="CD11" s="634"/>
      <c r="CE11" s="634"/>
      <c r="CF11" s="634"/>
      <c r="CG11" s="634"/>
      <c r="CH11" s="634"/>
      <c r="CI11" s="634"/>
      <c r="CJ11" s="634"/>
      <c r="CK11" s="634"/>
      <c r="CL11" s="634"/>
      <c r="CM11" s="634"/>
      <c r="CN11" s="634"/>
      <c r="CO11" s="634"/>
      <c r="CP11" s="634"/>
      <c r="CQ11" s="634"/>
      <c r="CR11" s="634"/>
      <c r="CS11" s="634"/>
      <c r="CT11" s="634"/>
      <c r="CU11" s="634"/>
      <c r="CV11" s="565"/>
      <c r="CW11" s="565"/>
      <c r="CX11" s="565"/>
      <c r="CY11" s="565"/>
      <c r="CZ11" s="566"/>
      <c r="DA11" s="566"/>
      <c r="DB11" s="566"/>
      <c r="DC11" s="566"/>
      <c r="DD11" s="565"/>
      <c r="DE11" s="626"/>
      <c r="DF11" s="626"/>
    </row>
    <row r="12" spans="1:110" s="635" customFormat="1" ht="12.75">
      <c r="A12" s="555"/>
      <c r="B12" s="555"/>
      <c r="C12" s="555"/>
      <c r="D12" s="555"/>
      <c r="E12" s="555"/>
      <c r="F12" s="555"/>
      <c r="G12" s="555"/>
      <c r="H12" s="555"/>
      <c r="I12" s="555"/>
      <c r="J12" s="555"/>
      <c r="K12" s="555"/>
      <c r="L12" s="555"/>
      <c r="M12" s="555"/>
      <c r="N12" s="555"/>
      <c r="O12" s="555"/>
      <c r="P12" s="555"/>
      <c r="Q12" s="555"/>
      <c r="R12" s="555"/>
      <c r="S12" s="555"/>
      <c r="T12" s="555"/>
      <c r="U12" s="555"/>
      <c r="V12" s="555"/>
      <c r="W12" s="626"/>
      <c r="X12" s="626"/>
      <c r="Y12" s="626"/>
      <c r="Z12" s="626"/>
      <c r="AA12" s="626"/>
      <c r="AB12" s="626"/>
      <c r="AC12" s="626"/>
      <c r="AD12" s="626"/>
      <c r="AE12" s="626"/>
      <c r="AF12" s="626"/>
      <c r="AG12" s="626"/>
      <c r="AH12" s="626"/>
      <c r="AI12" s="626"/>
      <c r="AJ12" s="626"/>
      <c r="AK12" s="626"/>
      <c r="AL12" s="626"/>
      <c r="AM12" s="626"/>
      <c r="AN12" s="626"/>
      <c r="AO12" s="1067" t="s">
        <v>256</v>
      </c>
      <c r="AP12" s="1068"/>
      <c r="AQ12" s="1068"/>
      <c r="AR12" s="1068"/>
      <c r="AS12" s="1068"/>
      <c r="AT12" s="1068"/>
      <c r="AU12" s="1068"/>
      <c r="AV12" s="1068"/>
      <c r="AW12" s="1068"/>
      <c r="AX12" s="1068"/>
      <c r="AY12" s="1068"/>
      <c r="AZ12" s="1068"/>
      <c r="BA12" s="1080"/>
      <c r="BB12" s="1080"/>
      <c r="BC12" s="1080"/>
      <c r="BD12" s="1080"/>
      <c r="BE12" s="1080"/>
      <c r="BF12" s="1080"/>
      <c r="BG12" s="1080"/>
      <c r="BH12" s="1080"/>
      <c r="BI12" s="1080"/>
      <c r="BJ12" s="1080"/>
      <c r="BK12" s="1080"/>
      <c r="BL12" s="1080"/>
      <c r="BM12" s="1080"/>
      <c r="BN12" s="1080"/>
      <c r="BO12" s="1080"/>
      <c r="BP12" s="1080"/>
      <c r="BQ12" s="1080"/>
      <c r="BR12" s="559"/>
      <c r="BS12" s="638"/>
      <c r="BT12" s="638"/>
      <c r="BU12" s="638"/>
      <c r="BV12" s="638"/>
      <c r="BW12" s="638"/>
      <c r="BX12" s="638"/>
      <c r="BY12" s="638"/>
      <c r="BZ12" s="638"/>
      <c r="CA12" s="642"/>
      <c r="CB12" s="634"/>
      <c r="CC12" s="565"/>
      <c r="CD12" s="565"/>
      <c r="CE12" s="566"/>
      <c r="CF12" s="566"/>
      <c r="CG12" s="565"/>
      <c r="CH12" s="565"/>
      <c r="CI12" s="565"/>
      <c r="CJ12" s="565"/>
      <c r="CK12" s="565"/>
      <c r="CL12" s="565"/>
      <c r="CM12" s="565"/>
      <c r="CN12" s="565"/>
      <c r="CO12" s="565"/>
      <c r="CP12" s="565"/>
      <c r="CQ12" s="565"/>
      <c r="CR12" s="565"/>
      <c r="CS12" s="565"/>
      <c r="CT12" s="565"/>
      <c r="CU12" s="565"/>
      <c r="CV12" s="565"/>
      <c r="CW12" s="565"/>
      <c r="CX12" s="565"/>
      <c r="CY12" s="565"/>
      <c r="CZ12" s="566"/>
      <c r="DA12" s="566"/>
      <c r="DB12" s="566"/>
      <c r="DC12" s="566"/>
      <c r="DD12" s="565"/>
      <c r="DE12" s="626"/>
      <c r="DF12" s="626"/>
    </row>
    <row r="13" spans="1:110" s="635" customFormat="1" ht="12.75">
      <c r="A13" s="555"/>
      <c r="B13" s="555"/>
      <c r="C13" s="555"/>
      <c r="D13" s="555"/>
      <c r="E13" s="555"/>
      <c r="F13" s="555"/>
      <c r="G13" s="555"/>
      <c r="H13" s="555"/>
      <c r="I13" s="555"/>
      <c r="J13" s="555"/>
      <c r="K13" s="555"/>
      <c r="L13" s="555"/>
      <c r="M13" s="555"/>
      <c r="N13" s="555"/>
      <c r="O13" s="555"/>
      <c r="P13" s="555"/>
      <c r="Q13" s="555"/>
      <c r="R13" s="555"/>
      <c r="S13" s="555"/>
      <c r="T13" s="555"/>
      <c r="U13" s="555"/>
      <c r="V13" s="555"/>
      <c r="W13" s="626"/>
      <c r="X13" s="626"/>
      <c r="Y13" s="626"/>
      <c r="Z13" s="626"/>
      <c r="AA13" s="626"/>
      <c r="AB13" s="626"/>
      <c r="AC13" s="626"/>
      <c r="AD13" s="626"/>
      <c r="AE13" s="626"/>
      <c r="AF13" s="626"/>
      <c r="AG13" s="626"/>
      <c r="AH13" s="626"/>
      <c r="AI13" s="626"/>
      <c r="AJ13" s="626"/>
      <c r="AK13" s="626"/>
      <c r="AL13" s="626"/>
      <c r="AM13" s="626"/>
      <c r="AN13" s="626"/>
      <c r="AO13" s="643"/>
      <c r="AP13" s="628"/>
      <c r="AQ13" s="628"/>
      <c r="AR13" s="628"/>
      <c r="AS13" s="628"/>
      <c r="AT13" s="628"/>
      <c r="AU13" s="621"/>
      <c r="AV13" s="621"/>
      <c r="AW13" s="621"/>
      <c r="AX13" s="621"/>
      <c r="AY13" s="621"/>
      <c r="AZ13" s="621"/>
      <c r="BA13" s="621"/>
      <c r="BB13" s="621"/>
      <c r="BC13" s="621"/>
      <c r="BD13" s="621"/>
      <c r="BE13" s="621"/>
      <c r="BF13" s="621"/>
      <c r="BG13" s="621"/>
      <c r="BH13" s="621"/>
      <c r="BI13" s="621"/>
      <c r="BJ13" s="621"/>
      <c r="BK13" s="621"/>
      <c r="BL13" s="621"/>
      <c r="BM13" s="621"/>
      <c r="BN13" s="621"/>
      <c r="BO13" s="621"/>
      <c r="BP13" s="628"/>
      <c r="BQ13" s="621"/>
      <c r="BR13" s="621"/>
      <c r="BS13" s="644"/>
      <c r="BT13" s="644"/>
      <c r="BU13" s="644"/>
      <c r="BV13" s="644"/>
      <c r="BW13" s="644"/>
      <c r="BX13" s="644"/>
      <c r="BY13" s="644"/>
      <c r="BZ13" s="644"/>
      <c r="CA13" s="645"/>
      <c r="CB13" s="566"/>
      <c r="CC13" s="566"/>
      <c r="CD13" s="566"/>
      <c r="CE13" s="566"/>
      <c r="CF13" s="566"/>
      <c r="CG13" s="565"/>
      <c r="CH13" s="565"/>
      <c r="CI13" s="565"/>
      <c r="CJ13" s="565"/>
      <c r="CK13" s="565"/>
      <c r="CL13" s="565"/>
      <c r="CM13" s="565"/>
      <c r="CN13" s="565"/>
      <c r="CO13" s="565"/>
      <c r="CP13" s="565"/>
      <c r="CQ13" s="565"/>
      <c r="CR13" s="565"/>
      <c r="CS13" s="565"/>
      <c r="CT13" s="565"/>
      <c r="CU13" s="565"/>
      <c r="CV13" s="565"/>
      <c r="CW13" s="565"/>
      <c r="CX13" s="565"/>
      <c r="CY13" s="565"/>
      <c r="CZ13" s="565"/>
      <c r="DA13" s="565"/>
      <c r="DB13" s="566"/>
      <c r="DC13" s="565"/>
      <c r="DD13" s="565"/>
      <c r="DE13" s="626"/>
      <c r="DF13" s="626"/>
    </row>
    <row r="14" spans="1:117" ht="6.75" customHeight="1">
      <c r="A14" s="555"/>
      <c r="B14" s="555"/>
      <c r="C14" s="555"/>
      <c r="D14" s="555"/>
      <c r="E14" s="555"/>
      <c r="F14" s="555"/>
      <c r="G14" s="555"/>
      <c r="H14" s="555"/>
      <c r="I14" s="555"/>
      <c r="J14" s="555"/>
      <c r="K14" s="555"/>
      <c r="L14" s="555"/>
      <c r="M14" s="555"/>
      <c r="N14" s="555"/>
      <c r="O14" s="555"/>
      <c r="P14" s="555"/>
      <c r="Q14" s="555"/>
      <c r="R14" s="555"/>
      <c r="S14" s="555"/>
      <c r="T14" s="555"/>
      <c r="U14" s="555"/>
      <c r="V14" s="555"/>
      <c r="W14" s="565"/>
      <c r="X14" s="565"/>
      <c r="Y14" s="565"/>
      <c r="Z14" s="565"/>
      <c r="AA14" s="565"/>
      <c r="AB14" s="565"/>
      <c r="AC14" s="565"/>
      <c r="AD14" s="565"/>
      <c r="AE14" s="565"/>
      <c r="AF14" s="565"/>
      <c r="AG14" s="565"/>
      <c r="AH14" s="565"/>
      <c r="AI14" s="565"/>
      <c r="AJ14" s="565"/>
      <c r="AK14" s="565"/>
      <c r="AL14" s="565"/>
      <c r="AM14" s="565"/>
      <c r="AN14" s="565"/>
      <c r="AO14" s="565"/>
      <c r="AP14" s="566"/>
      <c r="AQ14" s="559"/>
      <c r="AR14" s="564"/>
      <c r="AS14" s="556"/>
      <c r="AT14" s="556"/>
      <c r="AU14" s="556"/>
      <c r="AV14" s="556"/>
      <c r="CH14" s="556"/>
      <c r="CI14" s="556"/>
      <c r="CJ14" s="556"/>
      <c r="CK14" s="556"/>
      <c r="CL14" s="556"/>
      <c r="CM14" s="556"/>
      <c r="CN14" s="556"/>
      <c r="CO14" s="556"/>
      <c r="CP14" s="556"/>
      <c r="CQ14" s="556"/>
      <c r="CR14" s="556"/>
      <c r="CS14" s="556"/>
      <c r="CT14" s="556"/>
      <c r="CU14" s="556"/>
      <c r="CV14" s="556"/>
      <c r="CW14" s="556"/>
      <c r="CX14" s="556"/>
      <c r="CY14" s="556"/>
      <c r="CZ14" s="556"/>
      <c r="DA14" s="556"/>
      <c r="DB14" s="556"/>
      <c r="DC14" s="556"/>
      <c r="DD14" s="556"/>
      <c r="DE14" s="556"/>
      <c r="DF14" s="556"/>
      <c r="DG14" s="556"/>
      <c r="DH14" s="556"/>
      <c r="DI14" s="556"/>
      <c r="DJ14" s="556"/>
      <c r="DK14" s="556"/>
      <c r="DL14" s="556"/>
      <c r="DM14" s="556"/>
    </row>
    <row r="15" spans="1:117" s="567" customFormat="1" ht="15.75">
      <c r="A15" s="567" t="s">
        <v>172</v>
      </c>
      <c r="V15" s="568" t="s">
        <v>173</v>
      </c>
      <c r="W15" s="1083"/>
      <c r="X15" s="1083"/>
      <c r="Y15" s="1083"/>
      <c r="Z15" s="1083"/>
      <c r="AA15" s="1083"/>
      <c r="AB15" s="1083"/>
      <c r="AC15" s="1083"/>
      <c r="AD15" s="1083"/>
      <c r="AE15" s="1083"/>
      <c r="AF15" s="1083"/>
      <c r="AG15" s="1083"/>
      <c r="AH15" s="1083"/>
      <c r="AI15" s="1083"/>
      <c r="AJ15" s="1083"/>
      <c r="AK15" s="1083"/>
      <c r="AL15" s="1083"/>
      <c r="AM15" s="1083"/>
      <c r="AN15" s="1083"/>
      <c r="AO15" s="1083"/>
      <c r="AP15" s="1083"/>
      <c r="AQ15" s="1083"/>
      <c r="AR15" s="1083"/>
      <c r="AS15" s="1083"/>
      <c r="AT15" s="1083"/>
      <c r="AU15" s="1083"/>
      <c r="AV15" s="1083"/>
      <c r="AW15" s="1083"/>
      <c r="AX15" s="1083"/>
      <c r="AY15" s="1083"/>
      <c r="AZ15" s="1083"/>
      <c r="BA15" s="1083"/>
      <c r="BB15" s="1083"/>
      <c r="BC15" s="1083"/>
      <c r="BD15" s="1083"/>
      <c r="BE15" s="1083"/>
      <c r="BF15" s="1083"/>
      <c r="BG15" s="1083"/>
      <c r="BH15" s="1083"/>
      <c r="BI15" s="1083"/>
      <c r="BJ15" s="1083"/>
      <c r="BK15" s="1083"/>
      <c r="BL15" s="1083"/>
      <c r="BM15" s="1083"/>
      <c r="BN15" s="1083"/>
      <c r="BO15" s="1083"/>
      <c r="BP15" s="1083"/>
      <c r="BQ15" s="1083"/>
      <c r="BR15" s="1083"/>
      <c r="BS15" s="1083"/>
      <c r="BT15" s="1083"/>
      <c r="BU15" s="1083"/>
      <c r="BV15" s="1083"/>
      <c r="BW15" s="1083"/>
      <c r="BX15" s="1083"/>
      <c r="BY15" s="1083"/>
      <c r="BZ15" s="1083"/>
      <c r="CA15" s="569" t="s">
        <v>173</v>
      </c>
      <c r="CH15" s="570"/>
      <c r="CI15" s="570"/>
      <c r="CJ15" s="570"/>
      <c r="CK15" s="570"/>
      <c r="CL15" s="570"/>
      <c r="CM15" s="570"/>
      <c r="CN15" s="570"/>
      <c r="CO15" s="570"/>
      <c r="CP15" s="570"/>
      <c r="CQ15" s="570"/>
      <c r="CR15" s="570"/>
      <c r="CS15" s="570"/>
      <c r="CT15" s="570"/>
      <c r="CU15" s="570"/>
      <c r="CV15" s="570"/>
      <c r="CW15" s="570"/>
      <c r="CX15" s="570"/>
      <c r="CY15" s="570"/>
      <c r="CZ15" s="570"/>
      <c r="DA15" s="570"/>
      <c r="DB15" s="570"/>
      <c r="DC15" s="570"/>
      <c r="DD15" s="570"/>
      <c r="DE15" s="570"/>
      <c r="DF15" s="570"/>
      <c r="DG15" s="570"/>
      <c r="DH15" s="570"/>
      <c r="DI15" s="570"/>
      <c r="DJ15" s="570"/>
      <c r="DK15" s="570"/>
      <c r="DL15" s="570"/>
      <c r="DM15" s="570"/>
    </row>
    <row r="16" spans="86:117" s="567" customFormat="1" ht="4.5" customHeight="1">
      <c r="CH16" s="570"/>
      <c r="CI16" s="570"/>
      <c r="CJ16" s="570"/>
      <c r="CK16" s="570"/>
      <c r="CL16" s="570"/>
      <c r="CM16" s="570"/>
      <c r="CN16" s="570"/>
      <c r="CO16" s="570"/>
      <c r="CP16" s="570"/>
      <c r="CQ16" s="570"/>
      <c r="CR16" s="570"/>
      <c r="CS16" s="570"/>
      <c r="CT16" s="570"/>
      <c r="CU16" s="570"/>
      <c r="CV16" s="570"/>
      <c r="CW16" s="570"/>
      <c r="CX16" s="570"/>
      <c r="CY16" s="570"/>
      <c r="CZ16" s="570"/>
      <c r="DA16" s="570"/>
      <c r="DB16" s="570"/>
      <c r="DC16" s="570"/>
      <c r="DD16" s="570"/>
      <c r="DE16" s="570"/>
      <c r="DF16" s="570"/>
      <c r="DG16" s="570"/>
      <c r="DH16" s="570"/>
      <c r="DI16" s="570"/>
      <c r="DJ16" s="570"/>
      <c r="DK16" s="570"/>
      <c r="DL16" s="570"/>
      <c r="DM16" s="570"/>
    </row>
    <row r="17" spans="1:79" s="572" customFormat="1" ht="12">
      <c r="A17" s="777" t="s">
        <v>5</v>
      </c>
      <c r="B17" s="787"/>
      <c r="C17" s="787"/>
      <c r="D17" s="787"/>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787"/>
      <c r="AD17" s="787"/>
      <c r="AE17" s="787"/>
      <c r="AF17" s="787"/>
      <c r="AG17" s="787"/>
      <c r="AH17" s="787"/>
      <c r="AI17" s="787"/>
      <c r="AJ17" s="787"/>
      <c r="AK17" s="787"/>
      <c r="AL17" s="787"/>
      <c r="AM17" s="787"/>
      <c r="AN17" s="787"/>
      <c r="AO17" s="787"/>
      <c r="AP17" s="787"/>
      <c r="AQ17" s="787"/>
      <c r="AR17" s="787"/>
      <c r="AS17" s="787"/>
      <c r="AT17" s="787"/>
      <c r="AU17" s="787"/>
      <c r="AV17" s="787"/>
      <c r="AW17" s="787"/>
      <c r="AX17" s="787"/>
      <c r="AY17" s="787"/>
      <c r="AZ17" s="787"/>
      <c r="BA17" s="787"/>
      <c r="BB17" s="787"/>
      <c r="BC17" s="571"/>
      <c r="BD17" s="787" t="s">
        <v>174</v>
      </c>
      <c r="BE17" s="787"/>
      <c r="BF17" s="571" t="s">
        <v>173</v>
      </c>
      <c r="BG17" s="782"/>
      <c r="BH17" s="782"/>
      <c r="BI17" s="782"/>
      <c r="BJ17" s="571" t="s">
        <v>173</v>
      </c>
      <c r="BK17" s="782"/>
      <c r="BL17" s="782"/>
      <c r="BM17" s="782"/>
      <c r="BN17" s="782"/>
      <c r="BO17" s="782"/>
      <c r="BP17" s="782"/>
      <c r="BQ17" s="782"/>
      <c r="BR17" s="782"/>
      <c r="BS17" s="782"/>
      <c r="BT17" s="783">
        <v>20</v>
      </c>
      <c r="BU17" s="783"/>
      <c r="BV17" s="783"/>
      <c r="BW17" s="784"/>
      <c r="BX17" s="784"/>
      <c r="BY17" s="784"/>
      <c r="BZ17" s="790" t="s">
        <v>175</v>
      </c>
      <c r="CA17" s="791"/>
    </row>
    <row r="18" spans="1:79" s="572" customFormat="1" ht="12">
      <c r="A18" s="778"/>
      <c r="B18" s="788"/>
      <c r="C18" s="788"/>
      <c r="D18" s="788"/>
      <c r="E18" s="788"/>
      <c r="F18" s="788"/>
      <c r="G18" s="788"/>
      <c r="H18" s="788"/>
      <c r="I18" s="788"/>
      <c r="J18" s="788"/>
      <c r="K18" s="788"/>
      <c r="L18" s="788"/>
      <c r="M18" s="788"/>
      <c r="N18" s="788"/>
      <c r="O18" s="788"/>
      <c r="P18" s="788"/>
      <c r="Q18" s="788"/>
      <c r="R18" s="788"/>
      <c r="S18" s="788"/>
      <c r="T18" s="788"/>
      <c r="U18" s="788"/>
      <c r="V18" s="788"/>
      <c r="W18" s="788"/>
      <c r="X18" s="788"/>
      <c r="Y18" s="788"/>
      <c r="Z18" s="788"/>
      <c r="AA18" s="788"/>
      <c r="AB18" s="788"/>
      <c r="AC18" s="788"/>
      <c r="AD18" s="788"/>
      <c r="AE18" s="788"/>
      <c r="AF18" s="788"/>
      <c r="AG18" s="788"/>
      <c r="AH18" s="788"/>
      <c r="AI18" s="788"/>
      <c r="AJ18" s="788"/>
      <c r="AK18" s="788"/>
      <c r="AL18" s="788"/>
      <c r="AM18" s="788"/>
      <c r="AN18" s="788"/>
      <c r="AO18" s="788"/>
      <c r="AP18" s="788"/>
      <c r="AQ18" s="788"/>
      <c r="AR18" s="788"/>
      <c r="AS18" s="788"/>
      <c r="AT18" s="788"/>
      <c r="AU18" s="788"/>
      <c r="AV18" s="788"/>
      <c r="AW18" s="788"/>
      <c r="AX18" s="788"/>
      <c r="AY18" s="788"/>
      <c r="AZ18" s="788"/>
      <c r="BA18" s="788"/>
      <c r="BB18" s="788"/>
      <c r="BC18" s="573"/>
      <c r="BD18" s="788" t="s">
        <v>176</v>
      </c>
      <c r="BE18" s="788"/>
      <c r="BF18" s="573" t="s">
        <v>173</v>
      </c>
      <c r="BG18" s="792"/>
      <c r="BH18" s="792"/>
      <c r="BI18" s="792"/>
      <c r="BJ18" s="573" t="s">
        <v>173</v>
      </c>
      <c r="BK18" s="792"/>
      <c r="BL18" s="792"/>
      <c r="BM18" s="792"/>
      <c r="BN18" s="792"/>
      <c r="BO18" s="792"/>
      <c r="BP18" s="792"/>
      <c r="BQ18" s="792"/>
      <c r="BR18" s="792"/>
      <c r="BS18" s="792"/>
      <c r="BT18" s="779">
        <v>20</v>
      </c>
      <c r="BU18" s="779"/>
      <c r="BV18" s="779"/>
      <c r="BW18" s="780"/>
      <c r="BX18" s="780"/>
      <c r="BY18" s="780"/>
      <c r="BZ18" s="785" t="s">
        <v>175</v>
      </c>
      <c r="CA18" s="786"/>
    </row>
    <row r="19" s="567" customFormat="1" ht="5.25" customHeight="1"/>
    <row r="20" spans="1:79" s="567" customFormat="1" ht="12" customHeight="1">
      <c r="A20" s="832" t="s">
        <v>177</v>
      </c>
      <c r="B20" s="833"/>
      <c r="C20" s="833"/>
      <c r="D20" s="833"/>
      <c r="E20" s="833"/>
      <c r="F20" s="833"/>
      <c r="G20" s="833"/>
      <c r="H20" s="833"/>
      <c r="I20" s="833"/>
      <c r="J20" s="833"/>
      <c r="K20" s="833"/>
      <c r="L20" s="833"/>
      <c r="M20" s="833"/>
      <c r="N20" s="833"/>
      <c r="O20" s="833"/>
      <c r="P20" s="833"/>
      <c r="Q20" s="833"/>
      <c r="R20" s="833"/>
      <c r="S20" s="833"/>
      <c r="T20" s="833"/>
      <c r="U20" s="833"/>
      <c r="V20" s="833"/>
      <c r="W20" s="833"/>
      <c r="X20" s="833"/>
      <c r="Y20" s="833"/>
      <c r="Z20" s="833"/>
      <c r="AA20" s="833"/>
      <c r="AB20" s="833"/>
      <c r="AC20" s="833"/>
      <c r="AD20" s="833"/>
      <c r="AE20" s="833"/>
      <c r="AF20" s="833"/>
      <c r="AG20" s="833"/>
      <c r="AH20" s="833"/>
      <c r="AI20" s="833"/>
      <c r="AJ20" s="833"/>
      <c r="AK20" s="833"/>
      <c r="AL20" s="833"/>
      <c r="AM20" s="833"/>
      <c r="AN20" s="833"/>
      <c r="AO20" s="833"/>
      <c r="AP20" s="833"/>
      <c r="AQ20" s="833"/>
      <c r="AR20" s="833"/>
      <c r="AS20" s="833"/>
      <c r="AT20" s="833"/>
      <c r="AU20" s="833"/>
      <c r="AV20" s="833"/>
      <c r="AW20" s="833"/>
      <c r="AX20" s="833"/>
      <c r="AY20" s="833"/>
      <c r="AZ20" s="833"/>
      <c r="BA20" s="833"/>
      <c r="BB20" s="833"/>
      <c r="BC20" s="833"/>
      <c r="BD20" s="833"/>
      <c r="BE20" s="833"/>
      <c r="BF20" s="833"/>
      <c r="BG20" s="833"/>
      <c r="BH20" s="833"/>
      <c r="BI20" s="833"/>
      <c r="BJ20" s="833"/>
      <c r="BK20" s="833"/>
      <c r="BL20" s="833"/>
      <c r="BM20" s="833"/>
      <c r="BN20" s="833"/>
      <c r="BO20" s="833"/>
      <c r="BP20" s="833"/>
      <c r="BQ20" s="833"/>
      <c r="BR20" s="833"/>
      <c r="BS20" s="833"/>
      <c r="BT20" s="833"/>
      <c r="BU20" s="833"/>
      <c r="BV20" s="833"/>
      <c r="BW20" s="833"/>
      <c r="BX20" s="833"/>
      <c r="BY20" s="833"/>
      <c r="BZ20" s="833"/>
      <c r="CA20" s="834"/>
    </row>
    <row r="21" spans="1:79" s="574" customFormat="1" ht="12" customHeight="1">
      <c r="A21" s="835" t="s">
        <v>178</v>
      </c>
      <c r="B21" s="835"/>
      <c r="C21" s="835"/>
      <c r="D21" s="835"/>
      <c r="E21" s="835"/>
      <c r="F21" s="835"/>
      <c r="G21" s="835"/>
      <c r="H21" s="835"/>
      <c r="I21" s="835"/>
      <c r="J21" s="818" t="s">
        <v>179</v>
      </c>
      <c r="K21" s="819"/>
      <c r="L21" s="805"/>
      <c r="M21" s="821" t="s">
        <v>180</v>
      </c>
      <c r="N21" s="822"/>
      <c r="O21" s="822"/>
      <c r="P21" s="822"/>
      <c r="Q21" s="822"/>
      <c r="R21" s="823"/>
      <c r="S21" s="821" t="s">
        <v>181</v>
      </c>
      <c r="T21" s="822"/>
      <c r="U21" s="822"/>
      <c r="V21" s="822"/>
      <c r="W21" s="822"/>
      <c r="X21" s="822"/>
      <c r="Y21" s="822"/>
      <c r="Z21" s="822"/>
      <c r="AA21" s="822"/>
      <c r="AB21" s="822"/>
      <c r="AC21" s="822"/>
      <c r="AD21" s="822"/>
      <c r="AE21" s="822"/>
      <c r="AF21" s="822"/>
      <c r="AG21" s="823"/>
      <c r="AH21" s="821" t="s">
        <v>257</v>
      </c>
      <c r="AI21" s="822"/>
      <c r="AJ21" s="822"/>
      <c r="AK21" s="822"/>
      <c r="AL21" s="822"/>
      <c r="AM21" s="822"/>
      <c r="AN21" s="822"/>
      <c r="AO21" s="822"/>
      <c r="AP21" s="822"/>
      <c r="AQ21" s="822"/>
      <c r="AR21" s="822"/>
      <c r="AS21" s="822"/>
      <c r="AT21" s="822"/>
      <c r="AU21" s="822"/>
      <c r="AV21" s="822"/>
      <c r="AW21" s="822"/>
      <c r="AX21" s="822"/>
      <c r="AY21" s="822"/>
      <c r="AZ21" s="822"/>
      <c r="BA21" s="822"/>
      <c r="BB21" s="822"/>
      <c r="BC21" s="822"/>
      <c r="BD21" s="822"/>
      <c r="BE21" s="823"/>
      <c r="BF21" s="821" t="s">
        <v>183</v>
      </c>
      <c r="BG21" s="822"/>
      <c r="BH21" s="822"/>
      <c r="BI21" s="822"/>
      <c r="BJ21" s="822"/>
      <c r="BK21" s="822"/>
      <c r="BL21" s="822"/>
      <c r="BM21" s="821" t="s">
        <v>184</v>
      </c>
      <c r="BN21" s="822"/>
      <c r="BO21" s="822"/>
      <c r="BP21" s="822"/>
      <c r="BQ21" s="822"/>
      <c r="BR21" s="822"/>
      <c r="BS21" s="823"/>
      <c r="BT21" s="835" t="s">
        <v>185</v>
      </c>
      <c r="BU21" s="835"/>
      <c r="BV21" s="835"/>
      <c r="BW21" s="835"/>
      <c r="BX21" s="835"/>
      <c r="BY21" s="835"/>
      <c r="BZ21" s="835"/>
      <c r="CA21" s="835"/>
    </row>
    <row r="22" spans="1:79" s="574" customFormat="1" ht="12" customHeight="1">
      <c r="A22" s="835"/>
      <c r="B22" s="835"/>
      <c r="C22" s="835"/>
      <c r="D22" s="835"/>
      <c r="E22" s="835"/>
      <c r="F22" s="835"/>
      <c r="G22" s="835"/>
      <c r="H22" s="835"/>
      <c r="I22" s="835"/>
      <c r="J22" s="806"/>
      <c r="K22" s="807"/>
      <c r="L22" s="808"/>
      <c r="M22" s="812"/>
      <c r="N22" s="813"/>
      <c r="O22" s="813"/>
      <c r="P22" s="813"/>
      <c r="Q22" s="813"/>
      <c r="R22" s="814"/>
      <c r="S22" s="815"/>
      <c r="T22" s="816"/>
      <c r="U22" s="816"/>
      <c r="V22" s="816"/>
      <c r="W22" s="816"/>
      <c r="X22" s="816"/>
      <c r="Y22" s="816"/>
      <c r="Z22" s="816"/>
      <c r="AA22" s="816"/>
      <c r="AB22" s="816"/>
      <c r="AC22" s="816"/>
      <c r="AD22" s="816"/>
      <c r="AE22" s="816"/>
      <c r="AF22" s="816"/>
      <c r="AG22" s="817"/>
      <c r="AH22" s="815"/>
      <c r="AI22" s="816"/>
      <c r="AJ22" s="816"/>
      <c r="AK22" s="816"/>
      <c r="AL22" s="816"/>
      <c r="AM22" s="816"/>
      <c r="AN22" s="816"/>
      <c r="AO22" s="816"/>
      <c r="AP22" s="816"/>
      <c r="AQ22" s="816"/>
      <c r="AR22" s="816"/>
      <c r="AS22" s="816"/>
      <c r="AT22" s="816"/>
      <c r="AU22" s="816"/>
      <c r="AV22" s="816"/>
      <c r="AW22" s="816"/>
      <c r="AX22" s="816"/>
      <c r="AY22" s="816"/>
      <c r="AZ22" s="816"/>
      <c r="BA22" s="816"/>
      <c r="BB22" s="816"/>
      <c r="BC22" s="816"/>
      <c r="BD22" s="816"/>
      <c r="BE22" s="817"/>
      <c r="BF22" s="812"/>
      <c r="BG22" s="813"/>
      <c r="BH22" s="813"/>
      <c r="BI22" s="813"/>
      <c r="BJ22" s="813"/>
      <c r="BK22" s="813"/>
      <c r="BL22" s="813"/>
      <c r="BM22" s="812"/>
      <c r="BN22" s="813"/>
      <c r="BO22" s="813"/>
      <c r="BP22" s="813"/>
      <c r="BQ22" s="813"/>
      <c r="BR22" s="813"/>
      <c r="BS22" s="814"/>
      <c r="BT22" s="835"/>
      <c r="BU22" s="835"/>
      <c r="BV22" s="835"/>
      <c r="BW22" s="835"/>
      <c r="BX22" s="835"/>
      <c r="BY22" s="835"/>
      <c r="BZ22" s="835"/>
      <c r="CA22" s="835"/>
    </row>
    <row r="23" spans="1:79" s="574" customFormat="1" ht="47.25" customHeight="1">
      <c r="A23" s="835"/>
      <c r="B23" s="835"/>
      <c r="C23" s="835"/>
      <c r="D23" s="835"/>
      <c r="E23" s="835"/>
      <c r="F23" s="835"/>
      <c r="G23" s="835"/>
      <c r="H23" s="835"/>
      <c r="I23" s="835"/>
      <c r="J23" s="806"/>
      <c r="K23" s="807"/>
      <c r="L23" s="808"/>
      <c r="M23" s="812"/>
      <c r="N23" s="813"/>
      <c r="O23" s="813"/>
      <c r="P23" s="813"/>
      <c r="Q23" s="813"/>
      <c r="R23" s="814"/>
      <c r="S23" s="1071" t="s">
        <v>186</v>
      </c>
      <c r="T23" s="1072"/>
      <c r="U23" s="1073"/>
      <c r="V23" s="1071" t="s">
        <v>187</v>
      </c>
      <c r="W23" s="1072"/>
      <c r="X23" s="1073"/>
      <c r="Y23" s="1071" t="s">
        <v>188</v>
      </c>
      <c r="Z23" s="1072"/>
      <c r="AA23" s="1073"/>
      <c r="AB23" s="1071" t="s">
        <v>189</v>
      </c>
      <c r="AC23" s="1072"/>
      <c r="AD23" s="1073"/>
      <c r="AE23" s="1071" t="s">
        <v>190</v>
      </c>
      <c r="AF23" s="1072"/>
      <c r="AG23" s="1073"/>
      <c r="AH23" s="821" t="s">
        <v>191</v>
      </c>
      <c r="AI23" s="822"/>
      <c r="AJ23" s="822"/>
      <c r="AK23" s="822"/>
      <c r="AL23" s="822"/>
      <c r="AM23" s="822"/>
      <c r="AN23" s="822"/>
      <c r="AO23" s="822"/>
      <c r="AP23" s="822"/>
      <c r="AQ23" s="822"/>
      <c r="AR23" s="822"/>
      <c r="AS23" s="823"/>
      <c r="AT23" s="822" t="s">
        <v>192</v>
      </c>
      <c r="AU23" s="822"/>
      <c r="AV23" s="822"/>
      <c r="AW23" s="822"/>
      <c r="AX23" s="822"/>
      <c r="AY23" s="822"/>
      <c r="AZ23" s="822"/>
      <c r="BA23" s="822"/>
      <c r="BB23" s="822"/>
      <c r="BC23" s="822"/>
      <c r="BD23" s="822"/>
      <c r="BE23" s="823"/>
      <c r="BF23" s="812"/>
      <c r="BG23" s="813"/>
      <c r="BH23" s="813"/>
      <c r="BI23" s="813"/>
      <c r="BJ23" s="813"/>
      <c r="BK23" s="813"/>
      <c r="BL23" s="813"/>
      <c r="BM23" s="812"/>
      <c r="BN23" s="813"/>
      <c r="BO23" s="813"/>
      <c r="BP23" s="813"/>
      <c r="BQ23" s="813"/>
      <c r="BR23" s="813"/>
      <c r="BS23" s="814"/>
      <c r="BT23" s="835"/>
      <c r="BU23" s="835"/>
      <c r="BV23" s="835"/>
      <c r="BW23" s="835"/>
      <c r="BX23" s="835"/>
      <c r="BY23" s="835"/>
      <c r="BZ23" s="835"/>
      <c r="CA23" s="835"/>
    </row>
    <row r="24" spans="1:79" s="574" customFormat="1" ht="47.25" customHeight="1">
      <c r="A24" s="835"/>
      <c r="B24" s="835"/>
      <c r="C24" s="835"/>
      <c r="D24" s="835"/>
      <c r="E24" s="835"/>
      <c r="F24" s="835"/>
      <c r="G24" s="835"/>
      <c r="H24" s="835"/>
      <c r="I24" s="835"/>
      <c r="J24" s="809"/>
      <c r="K24" s="810"/>
      <c r="L24" s="811"/>
      <c r="M24" s="815"/>
      <c r="N24" s="816"/>
      <c r="O24" s="816"/>
      <c r="P24" s="816"/>
      <c r="Q24" s="816"/>
      <c r="R24" s="817"/>
      <c r="S24" s="1074"/>
      <c r="T24" s="1075"/>
      <c r="U24" s="1076"/>
      <c r="V24" s="1074"/>
      <c r="W24" s="1075"/>
      <c r="X24" s="1076"/>
      <c r="Y24" s="1074"/>
      <c r="Z24" s="1075"/>
      <c r="AA24" s="1076"/>
      <c r="AB24" s="1074"/>
      <c r="AC24" s="1075"/>
      <c r="AD24" s="1076"/>
      <c r="AE24" s="1074"/>
      <c r="AF24" s="1075"/>
      <c r="AG24" s="1076"/>
      <c r="AH24" s="815"/>
      <c r="AI24" s="816"/>
      <c r="AJ24" s="816"/>
      <c r="AK24" s="816"/>
      <c r="AL24" s="816"/>
      <c r="AM24" s="816"/>
      <c r="AN24" s="816"/>
      <c r="AO24" s="816"/>
      <c r="AP24" s="816"/>
      <c r="AQ24" s="816"/>
      <c r="AR24" s="816"/>
      <c r="AS24" s="817"/>
      <c r="AT24" s="816"/>
      <c r="AU24" s="816"/>
      <c r="AV24" s="816"/>
      <c r="AW24" s="816"/>
      <c r="AX24" s="816"/>
      <c r="AY24" s="816"/>
      <c r="AZ24" s="816"/>
      <c r="BA24" s="816"/>
      <c r="BB24" s="816"/>
      <c r="BC24" s="816"/>
      <c r="BD24" s="816"/>
      <c r="BE24" s="817"/>
      <c r="BF24" s="815"/>
      <c r="BG24" s="816"/>
      <c r="BH24" s="816"/>
      <c r="BI24" s="816"/>
      <c r="BJ24" s="816"/>
      <c r="BK24" s="816"/>
      <c r="BL24" s="816"/>
      <c r="BM24" s="815"/>
      <c r="BN24" s="816"/>
      <c r="BO24" s="816"/>
      <c r="BP24" s="816"/>
      <c r="BQ24" s="816"/>
      <c r="BR24" s="816"/>
      <c r="BS24" s="817"/>
      <c r="BT24" s="835"/>
      <c r="BU24" s="835"/>
      <c r="BV24" s="835"/>
      <c r="BW24" s="835"/>
      <c r="BX24" s="835"/>
      <c r="BY24" s="835"/>
      <c r="BZ24" s="835"/>
      <c r="CA24" s="835"/>
    </row>
    <row r="25" spans="1:96" s="567" customFormat="1" ht="18" customHeight="1">
      <c r="A25" s="981" t="s">
        <v>193</v>
      </c>
      <c r="B25" s="762"/>
      <c r="C25" s="762"/>
      <c r="D25" s="762"/>
      <c r="E25" s="762"/>
      <c r="F25" s="762"/>
      <c r="G25" s="762"/>
      <c r="H25" s="762"/>
      <c r="I25" s="762"/>
      <c r="J25" s="762"/>
      <c r="K25" s="762"/>
      <c r="L25" s="761"/>
      <c r="M25" s="1064"/>
      <c r="N25" s="1065"/>
      <c r="O25" s="1065"/>
      <c r="P25" s="1065"/>
      <c r="Q25" s="1065"/>
      <c r="R25" s="1066"/>
      <c r="S25" s="1061"/>
      <c r="T25" s="1062"/>
      <c r="U25" s="1063"/>
      <c r="V25" s="795"/>
      <c r="W25" s="795"/>
      <c r="X25" s="795"/>
      <c r="Y25" s="795"/>
      <c r="Z25" s="795"/>
      <c r="AA25" s="795"/>
      <c r="AB25" s="795"/>
      <c r="AC25" s="795"/>
      <c r="AD25" s="795"/>
      <c r="AE25" s="795"/>
      <c r="AF25" s="795"/>
      <c r="AG25" s="795"/>
      <c r="AH25" s="1050"/>
      <c r="AI25" s="1051"/>
      <c r="AJ25" s="1051"/>
      <c r="AK25" s="1051"/>
      <c r="AL25" s="1051"/>
      <c r="AM25" s="1051"/>
      <c r="AN25" s="1051"/>
      <c r="AO25" s="1051"/>
      <c r="AP25" s="1051"/>
      <c r="AQ25" s="1051"/>
      <c r="AR25" s="1051"/>
      <c r="AS25" s="1051"/>
      <c r="AT25" s="1052"/>
      <c r="AU25" s="1053"/>
      <c r="AV25" s="1053"/>
      <c r="AW25" s="1053"/>
      <c r="AX25" s="1053"/>
      <c r="AY25" s="1053"/>
      <c r="AZ25" s="1053"/>
      <c r="BA25" s="1053"/>
      <c r="BB25" s="1053"/>
      <c r="BC25" s="1053"/>
      <c r="BD25" s="1053"/>
      <c r="BE25" s="1054"/>
      <c r="BF25" s="1098"/>
      <c r="BG25" s="1099"/>
      <c r="BH25" s="1099"/>
      <c r="BI25" s="1099"/>
      <c r="BJ25" s="1099"/>
      <c r="BK25" s="1099"/>
      <c r="BL25" s="1100"/>
      <c r="BM25" s="1101"/>
      <c r="BN25" s="1102"/>
      <c r="BO25" s="1102"/>
      <c r="BP25" s="1102"/>
      <c r="BQ25" s="1102"/>
      <c r="BR25" s="1102"/>
      <c r="BS25" s="1103"/>
      <c r="BT25" s="1055"/>
      <c r="BU25" s="1055"/>
      <c r="BV25" s="1055"/>
      <c r="BW25" s="1055"/>
      <c r="BX25" s="1055"/>
      <c r="BY25" s="1055"/>
      <c r="BZ25" s="1055"/>
      <c r="CA25" s="1055"/>
      <c r="CD25" s="772" t="b">
        <v>0</v>
      </c>
      <c r="CE25" s="772"/>
      <c r="CF25" s="772"/>
      <c r="CG25" s="772" t="b">
        <v>0</v>
      </c>
      <c r="CH25" s="772"/>
      <c r="CI25" s="772"/>
      <c r="CJ25" s="772" t="b">
        <v>0</v>
      </c>
      <c r="CK25" s="772"/>
      <c r="CL25" s="772"/>
      <c r="CM25" s="772" t="b">
        <v>0</v>
      </c>
      <c r="CN25" s="772"/>
      <c r="CO25" s="772"/>
      <c r="CP25" s="772" t="b">
        <v>0</v>
      </c>
      <c r="CQ25" s="772"/>
      <c r="CR25" s="772"/>
    </row>
    <row r="26" spans="1:96" s="567" customFormat="1" ht="18" customHeight="1">
      <c r="A26" s="835" t="s">
        <v>194</v>
      </c>
      <c r="B26" s="835"/>
      <c r="C26" s="835"/>
      <c r="D26" s="835"/>
      <c r="E26" s="835"/>
      <c r="F26" s="835"/>
      <c r="G26" s="835"/>
      <c r="H26" s="835"/>
      <c r="I26" s="835"/>
      <c r="J26" s="837" t="s">
        <v>195</v>
      </c>
      <c r="K26" s="837"/>
      <c r="L26" s="837"/>
      <c r="M26" s="800"/>
      <c r="N26" s="800"/>
      <c r="O26" s="800"/>
      <c r="P26" s="800"/>
      <c r="Q26" s="800"/>
      <c r="R26" s="800"/>
      <c r="S26" s="795"/>
      <c r="T26" s="795"/>
      <c r="U26" s="795"/>
      <c r="V26" s="795"/>
      <c r="W26" s="795"/>
      <c r="X26" s="795"/>
      <c r="Y26" s="795"/>
      <c r="Z26" s="795"/>
      <c r="AA26" s="795"/>
      <c r="AB26" s="795"/>
      <c r="AC26" s="795"/>
      <c r="AD26" s="795"/>
      <c r="AE26" s="795"/>
      <c r="AF26" s="795"/>
      <c r="AG26" s="795"/>
      <c r="AH26" s="1050"/>
      <c r="AI26" s="1051"/>
      <c r="AJ26" s="1051"/>
      <c r="AK26" s="1051"/>
      <c r="AL26" s="1051"/>
      <c r="AM26" s="1051"/>
      <c r="AN26" s="1051"/>
      <c r="AO26" s="1051"/>
      <c r="AP26" s="1051"/>
      <c r="AQ26" s="1051"/>
      <c r="AR26" s="1051"/>
      <c r="AS26" s="1051"/>
      <c r="AT26" s="773"/>
      <c r="AU26" s="782"/>
      <c r="AV26" s="782"/>
      <c r="AW26" s="782"/>
      <c r="AX26" s="782"/>
      <c r="AY26" s="782"/>
      <c r="AZ26" s="782"/>
      <c r="BA26" s="782"/>
      <c r="BB26" s="782"/>
      <c r="BC26" s="782"/>
      <c r="BD26" s="782"/>
      <c r="BE26" s="774"/>
      <c r="BF26" s="1058"/>
      <c r="BG26" s="1059"/>
      <c r="BH26" s="1059"/>
      <c r="BI26" s="1059"/>
      <c r="BJ26" s="1059"/>
      <c r="BK26" s="1059"/>
      <c r="BL26" s="1059"/>
      <c r="BM26" s="1058"/>
      <c r="BN26" s="1059"/>
      <c r="BO26" s="1059"/>
      <c r="BP26" s="1059"/>
      <c r="BQ26" s="1059"/>
      <c r="BR26" s="1059"/>
      <c r="BS26" s="1060"/>
      <c r="BT26" s="1055"/>
      <c r="BU26" s="1055"/>
      <c r="BV26" s="1055"/>
      <c r="BW26" s="1055"/>
      <c r="BX26" s="1055"/>
      <c r="BY26" s="1055"/>
      <c r="BZ26" s="1055"/>
      <c r="CA26" s="1055"/>
      <c r="CD26" s="772" t="b">
        <v>0</v>
      </c>
      <c r="CE26" s="772"/>
      <c r="CF26" s="772"/>
      <c r="CG26" s="772" t="b">
        <v>0</v>
      </c>
      <c r="CH26" s="772"/>
      <c r="CI26" s="772"/>
      <c r="CJ26" s="772" t="b">
        <v>0</v>
      </c>
      <c r="CK26" s="772"/>
      <c r="CL26" s="772"/>
      <c r="CM26" s="772" t="b">
        <v>0</v>
      </c>
      <c r="CN26" s="772"/>
      <c r="CO26" s="772"/>
      <c r="CP26" s="772" t="b">
        <v>0</v>
      </c>
      <c r="CQ26" s="772"/>
      <c r="CR26" s="772"/>
    </row>
    <row r="27" spans="1:96" s="567" customFormat="1" ht="18" customHeight="1">
      <c r="A27" s="835"/>
      <c r="B27" s="835"/>
      <c r="C27" s="835"/>
      <c r="D27" s="835"/>
      <c r="E27" s="835"/>
      <c r="F27" s="835"/>
      <c r="G27" s="835"/>
      <c r="H27" s="835"/>
      <c r="I27" s="835"/>
      <c r="J27" s="836" t="s">
        <v>196</v>
      </c>
      <c r="K27" s="836"/>
      <c r="L27" s="836"/>
      <c r="M27" s="801"/>
      <c r="N27" s="801"/>
      <c r="O27" s="801"/>
      <c r="P27" s="801"/>
      <c r="Q27" s="801"/>
      <c r="R27" s="801"/>
      <c r="S27" s="839"/>
      <c r="T27" s="839"/>
      <c r="U27" s="839"/>
      <c r="V27" s="839"/>
      <c r="W27" s="839"/>
      <c r="X27" s="839"/>
      <c r="Y27" s="839"/>
      <c r="Z27" s="839"/>
      <c r="AA27" s="839"/>
      <c r="AB27" s="839"/>
      <c r="AC27" s="839"/>
      <c r="AD27" s="839"/>
      <c r="AE27" s="839"/>
      <c r="AF27" s="839"/>
      <c r="AG27" s="839"/>
      <c r="AH27" s="1056"/>
      <c r="AI27" s="1057"/>
      <c r="AJ27" s="1057"/>
      <c r="AK27" s="1057"/>
      <c r="AL27" s="1057"/>
      <c r="AM27" s="1057"/>
      <c r="AN27" s="1057"/>
      <c r="AO27" s="1057"/>
      <c r="AP27" s="1057"/>
      <c r="AQ27" s="1057"/>
      <c r="AR27" s="1057"/>
      <c r="AS27" s="1057"/>
      <c r="AT27" s="775"/>
      <c r="AU27" s="792"/>
      <c r="AV27" s="792"/>
      <c r="AW27" s="792"/>
      <c r="AX27" s="792"/>
      <c r="AY27" s="792"/>
      <c r="AZ27" s="792"/>
      <c r="BA27" s="792"/>
      <c r="BB27" s="792"/>
      <c r="BC27" s="792"/>
      <c r="BD27" s="792"/>
      <c r="BE27" s="776"/>
      <c r="BF27" s="1095"/>
      <c r="BG27" s="1096"/>
      <c r="BH27" s="1096"/>
      <c r="BI27" s="1096"/>
      <c r="BJ27" s="1096"/>
      <c r="BK27" s="1096"/>
      <c r="BL27" s="1097"/>
      <c r="BM27" s="1095"/>
      <c r="BN27" s="1096"/>
      <c r="BO27" s="1096"/>
      <c r="BP27" s="1096"/>
      <c r="BQ27" s="1096"/>
      <c r="BR27" s="1096"/>
      <c r="BS27" s="1097"/>
      <c r="BT27" s="1077"/>
      <c r="BU27" s="1077"/>
      <c r="BV27" s="1077"/>
      <c r="BW27" s="1077"/>
      <c r="BX27" s="1077"/>
      <c r="BY27" s="1077"/>
      <c r="BZ27" s="1077"/>
      <c r="CA27" s="1077"/>
      <c r="CD27" s="772" t="b">
        <v>0</v>
      </c>
      <c r="CE27" s="772"/>
      <c r="CF27" s="772"/>
      <c r="CG27" s="772" t="b">
        <v>0</v>
      </c>
      <c r="CH27" s="772"/>
      <c r="CI27" s="772"/>
      <c r="CJ27" s="772" t="b">
        <v>0</v>
      </c>
      <c r="CK27" s="772"/>
      <c r="CL27" s="772"/>
      <c r="CM27" s="772" t="b">
        <v>0</v>
      </c>
      <c r="CN27" s="772"/>
      <c r="CO27" s="772"/>
      <c r="CP27" s="772" t="b">
        <v>0</v>
      </c>
      <c r="CQ27" s="772"/>
      <c r="CR27" s="772"/>
    </row>
    <row r="28" spans="1:96" s="580" customFormat="1" ht="3.75" customHeight="1">
      <c r="A28" s="575"/>
      <c r="B28" s="575"/>
      <c r="C28" s="575"/>
      <c r="D28" s="575"/>
      <c r="E28" s="575"/>
      <c r="F28" s="575"/>
      <c r="G28" s="575"/>
      <c r="H28" s="575"/>
      <c r="I28" s="575"/>
      <c r="J28" s="576"/>
      <c r="K28" s="576"/>
      <c r="L28" s="576"/>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7"/>
      <c r="AY28" s="577"/>
      <c r="AZ28" s="577"/>
      <c r="BA28" s="577"/>
      <c r="BB28" s="577"/>
      <c r="BC28" s="577"/>
      <c r="BD28" s="577"/>
      <c r="BE28" s="577"/>
      <c r="BF28" s="577"/>
      <c r="BG28" s="577"/>
      <c r="BH28" s="577"/>
      <c r="BI28" s="577"/>
      <c r="BJ28" s="577"/>
      <c r="BK28" s="577"/>
      <c r="BL28" s="577"/>
      <c r="BM28" s="577"/>
      <c r="BN28" s="578"/>
      <c r="BO28" s="578"/>
      <c r="BP28" s="578"/>
      <c r="BQ28" s="578"/>
      <c r="BR28" s="578"/>
      <c r="BS28" s="578"/>
      <c r="BT28" s="579"/>
      <c r="BU28" s="579"/>
      <c r="BV28" s="579"/>
      <c r="BW28" s="579"/>
      <c r="BX28" s="579"/>
      <c r="BY28" s="579"/>
      <c r="BZ28" s="579"/>
      <c r="CA28" s="579"/>
      <c r="CD28" s="581"/>
      <c r="CE28" s="581"/>
      <c r="CF28" s="581"/>
      <c r="CG28" s="581"/>
      <c r="CH28" s="581"/>
      <c r="CI28" s="581"/>
      <c r="CJ28" s="581"/>
      <c r="CK28" s="581"/>
      <c r="CL28" s="581"/>
      <c r="CM28" s="581"/>
      <c r="CN28" s="581"/>
      <c r="CO28" s="581"/>
      <c r="CP28" s="581"/>
      <c r="CQ28" s="581"/>
      <c r="CR28" s="581"/>
    </row>
    <row r="29" spans="1:79" s="567" customFormat="1" ht="12">
      <c r="A29" s="767" t="s">
        <v>197</v>
      </c>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8"/>
      <c r="AC29" s="768"/>
      <c r="AD29" s="768"/>
      <c r="AE29" s="768"/>
      <c r="AF29" s="768"/>
      <c r="AG29" s="768"/>
      <c r="AH29" s="768"/>
      <c r="AI29" s="768"/>
      <c r="AJ29" s="768"/>
      <c r="AK29" s="768"/>
      <c r="AL29" s="768"/>
      <c r="AM29" s="768"/>
      <c r="AN29" s="768"/>
      <c r="AO29" s="768"/>
      <c r="AP29" s="768"/>
      <c r="AQ29" s="768"/>
      <c r="AR29" s="768"/>
      <c r="AS29" s="768"/>
      <c r="AT29" s="768"/>
      <c r="AU29" s="768"/>
      <c r="AV29" s="768"/>
      <c r="AW29" s="768"/>
      <c r="AX29" s="768"/>
      <c r="AY29" s="768"/>
      <c r="AZ29" s="768"/>
      <c r="BA29" s="768"/>
      <c r="BB29" s="768"/>
      <c r="BC29" s="768"/>
      <c r="BD29" s="768"/>
      <c r="BE29" s="768"/>
      <c r="BF29" s="768"/>
      <c r="BG29" s="768"/>
      <c r="BH29" s="768"/>
      <c r="BI29" s="768"/>
      <c r="BJ29" s="768"/>
      <c r="BK29" s="768"/>
      <c r="BL29" s="768"/>
      <c r="BM29" s="768"/>
      <c r="BN29" s="768"/>
      <c r="BO29" s="768"/>
      <c r="BP29" s="768"/>
      <c r="BQ29" s="768"/>
      <c r="BR29" s="768"/>
      <c r="BS29" s="768"/>
      <c r="BT29" s="768"/>
      <c r="BU29" s="768"/>
      <c r="BV29" s="768"/>
      <c r="BW29" s="768"/>
      <c r="BX29" s="768"/>
      <c r="BY29" s="768"/>
      <c r="BZ29" s="768"/>
      <c r="CA29" s="768"/>
    </row>
    <row r="30" spans="1:12" s="567" customFormat="1" ht="4.5" customHeight="1">
      <c r="A30" s="582"/>
      <c r="B30" s="582"/>
      <c r="C30" s="582"/>
      <c r="D30" s="582"/>
      <c r="E30" s="582"/>
      <c r="F30" s="582"/>
      <c r="G30" s="582"/>
      <c r="H30" s="582"/>
      <c r="I30" s="582"/>
      <c r="J30" s="582"/>
      <c r="K30" s="582"/>
      <c r="L30" s="582"/>
    </row>
    <row r="31" s="567" customFormat="1" ht="4.5" customHeight="1"/>
    <row r="32" spans="1:79" s="567" customFormat="1" ht="14.25">
      <c r="A32" s="771" t="s">
        <v>198</v>
      </c>
      <c r="B32" s="771"/>
      <c r="C32" s="771"/>
      <c r="D32" s="771"/>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1"/>
      <c r="AQ32" s="771"/>
      <c r="AR32" s="771"/>
      <c r="AS32" s="771"/>
      <c r="AT32" s="771"/>
      <c r="AU32" s="771"/>
      <c r="AV32" s="771"/>
      <c r="AW32" s="771"/>
      <c r="AX32" s="771"/>
      <c r="AY32" s="771"/>
      <c r="AZ32" s="771"/>
      <c r="BA32" s="771"/>
      <c r="BB32" s="771"/>
      <c r="BC32" s="771"/>
      <c r="BD32" s="771"/>
      <c r="BE32" s="771"/>
      <c r="BF32" s="771"/>
      <c r="BG32" s="771"/>
      <c r="BH32" s="771"/>
      <c r="BI32" s="771"/>
      <c r="BJ32" s="771"/>
      <c r="BK32" s="771"/>
      <c r="BL32" s="771"/>
      <c r="BM32" s="771"/>
      <c r="BN32" s="771"/>
      <c r="BO32" s="771"/>
      <c r="BP32" s="771"/>
      <c r="BQ32" s="771"/>
      <c r="BR32" s="771"/>
      <c r="BS32" s="771"/>
      <c r="BT32" s="771"/>
      <c r="BU32" s="771"/>
      <c r="BV32" s="771"/>
      <c r="BW32" s="771"/>
      <c r="BX32" s="771"/>
      <c r="BY32" s="771"/>
      <c r="BZ32" s="771"/>
      <c r="CA32" s="771"/>
    </row>
    <row r="33" spans="1:79" s="572" customFormat="1" ht="27" customHeight="1">
      <c r="A33" s="781" t="s">
        <v>29</v>
      </c>
      <c r="B33" s="781"/>
      <c r="C33" s="981" t="s">
        <v>199</v>
      </c>
      <c r="D33" s="762"/>
      <c r="E33" s="762"/>
      <c r="F33" s="76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762"/>
      <c r="AF33" s="762"/>
      <c r="AG33" s="762"/>
      <c r="AH33" s="762"/>
      <c r="AI33" s="762"/>
      <c r="AJ33" s="761"/>
      <c r="AK33" s="840" t="s">
        <v>201</v>
      </c>
      <c r="AL33" s="841"/>
      <c r="AM33" s="841"/>
      <c r="AN33" s="841"/>
      <c r="AO33" s="841"/>
      <c r="AP33" s="841"/>
      <c r="AQ33" s="841"/>
      <c r="AR33" s="841"/>
      <c r="AS33" s="841"/>
      <c r="AT33" s="841"/>
      <c r="AU33" s="841"/>
      <c r="AV33" s="820"/>
      <c r="AW33" s="840" t="s">
        <v>202</v>
      </c>
      <c r="AX33" s="841"/>
      <c r="AY33" s="841"/>
      <c r="AZ33" s="841"/>
      <c r="BA33" s="841"/>
      <c r="BB33" s="841"/>
      <c r="BC33" s="841"/>
      <c r="BD33" s="841"/>
      <c r="BE33" s="841"/>
      <c r="BF33" s="841"/>
      <c r="BG33" s="841"/>
      <c r="BH33" s="841"/>
      <c r="BI33" s="841"/>
      <c r="BJ33" s="841"/>
      <c r="BK33" s="841"/>
      <c r="BL33" s="841"/>
      <c r="BM33" s="841"/>
      <c r="BN33" s="841"/>
      <c r="BO33" s="841"/>
      <c r="BP33" s="841"/>
      <c r="BQ33" s="841"/>
      <c r="BR33" s="841"/>
      <c r="BS33" s="841"/>
      <c r="BT33" s="841"/>
      <c r="BU33" s="841"/>
      <c r="BV33" s="841"/>
      <c r="BW33" s="841"/>
      <c r="BX33" s="841"/>
      <c r="BY33" s="841"/>
      <c r="BZ33" s="841"/>
      <c r="CA33" s="820"/>
    </row>
    <row r="34" spans="1:79" s="567" customFormat="1" ht="12">
      <c r="A34" s="765">
        <v>1</v>
      </c>
      <c r="B34" s="765"/>
      <c r="C34" s="766"/>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4"/>
      <c r="AK34" s="978"/>
      <c r="AL34" s="979"/>
      <c r="AM34" s="979"/>
      <c r="AN34" s="979"/>
      <c r="AO34" s="979"/>
      <c r="AP34" s="979"/>
      <c r="AQ34" s="979"/>
      <c r="AR34" s="979"/>
      <c r="AS34" s="979"/>
      <c r="AT34" s="979"/>
      <c r="AU34" s="979"/>
      <c r="AV34" s="980"/>
      <c r="AW34" s="978"/>
      <c r="AX34" s="979"/>
      <c r="AY34" s="979"/>
      <c r="AZ34" s="979"/>
      <c r="BA34" s="979"/>
      <c r="BB34" s="979"/>
      <c r="BC34" s="979"/>
      <c r="BD34" s="979"/>
      <c r="BE34" s="979"/>
      <c r="BF34" s="979"/>
      <c r="BG34" s="979"/>
      <c r="BH34" s="979"/>
      <c r="BI34" s="979"/>
      <c r="BJ34" s="979"/>
      <c r="BK34" s="979"/>
      <c r="BL34" s="979"/>
      <c r="BM34" s="979"/>
      <c r="BN34" s="979"/>
      <c r="BO34" s="979"/>
      <c r="BP34" s="979"/>
      <c r="BQ34" s="979"/>
      <c r="BR34" s="979"/>
      <c r="BS34" s="979"/>
      <c r="BT34" s="979"/>
      <c r="BU34" s="979"/>
      <c r="BV34" s="979"/>
      <c r="BW34" s="979"/>
      <c r="BX34" s="979"/>
      <c r="BY34" s="979"/>
      <c r="BZ34" s="979"/>
      <c r="CA34" s="980"/>
    </row>
    <row r="35" spans="1:79" s="567" customFormat="1" ht="12">
      <c r="A35" s="765">
        <v>2</v>
      </c>
      <c r="B35" s="765"/>
      <c r="C35" s="766"/>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4"/>
      <c r="AK35" s="978"/>
      <c r="AL35" s="979"/>
      <c r="AM35" s="979"/>
      <c r="AN35" s="979"/>
      <c r="AO35" s="979"/>
      <c r="AP35" s="979"/>
      <c r="AQ35" s="979"/>
      <c r="AR35" s="979"/>
      <c r="AS35" s="979"/>
      <c r="AT35" s="979"/>
      <c r="AU35" s="979"/>
      <c r="AV35" s="980"/>
      <c r="AW35" s="978"/>
      <c r="AX35" s="979"/>
      <c r="AY35" s="979"/>
      <c r="AZ35" s="979"/>
      <c r="BA35" s="979"/>
      <c r="BB35" s="979"/>
      <c r="BC35" s="979"/>
      <c r="BD35" s="979"/>
      <c r="BE35" s="979"/>
      <c r="BF35" s="979"/>
      <c r="BG35" s="979"/>
      <c r="BH35" s="979"/>
      <c r="BI35" s="979"/>
      <c r="BJ35" s="979"/>
      <c r="BK35" s="979"/>
      <c r="BL35" s="979"/>
      <c r="BM35" s="979"/>
      <c r="BN35" s="979"/>
      <c r="BO35" s="979"/>
      <c r="BP35" s="979"/>
      <c r="BQ35" s="979"/>
      <c r="BR35" s="979"/>
      <c r="BS35" s="979"/>
      <c r="BT35" s="979"/>
      <c r="BU35" s="979"/>
      <c r="BV35" s="979"/>
      <c r="BW35" s="979"/>
      <c r="BX35" s="979"/>
      <c r="BY35" s="979"/>
      <c r="BZ35" s="979"/>
      <c r="CA35" s="980"/>
    </row>
    <row r="36" s="572" customFormat="1" ht="6.75" customHeight="1"/>
    <row r="37" spans="1:79" s="572" customFormat="1" ht="14.25">
      <c r="A37" s="754" t="s">
        <v>203</v>
      </c>
      <c r="B37" s="755"/>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5"/>
      <c r="AI37" s="755"/>
      <c r="AJ37" s="755"/>
      <c r="AK37" s="755"/>
      <c r="AL37" s="755"/>
      <c r="AM37" s="755"/>
      <c r="AN37" s="755"/>
      <c r="AO37" s="755"/>
      <c r="AP37" s="755"/>
      <c r="AQ37" s="755"/>
      <c r="AR37" s="755"/>
      <c r="AS37" s="755"/>
      <c r="AT37" s="755"/>
      <c r="AU37" s="755"/>
      <c r="AV37" s="755"/>
      <c r="AW37" s="755"/>
      <c r="AX37" s="755"/>
      <c r="AY37" s="755"/>
      <c r="AZ37" s="755"/>
      <c r="BA37" s="755"/>
      <c r="BB37" s="755"/>
      <c r="BC37" s="755"/>
      <c r="BD37" s="755"/>
      <c r="BE37" s="755"/>
      <c r="BF37" s="755"/>
      <c r="BG37" s="755"/>
      <c r="BH37" s="755"/>
      <c r="BI37" s="755"/>
      <c r="BJ37" s="755"/>
      <c r="BK37" s="755"/>
      <c r="BL37" s="755"/>
      <c r="BM37" s="755"/>
      <c r="BN37" s="755"/>
      <c r="BO37" s="755"/>
      <c r="BP37" s="755"/>
      <c r="BQ37" s="755"/>
      <c r="BR37" s="755"/>
      <c r="BS37" s="755"/>
      <c r="BT37" s="755"/>
      <c r="BU37" s="755"/>
      <c r="BV37" s="755"/>
      <c r="BW37" s="755"/>
      <c r="BX37" s="755"/>
      <c r="BY37" s="755"/>
      <c r="BZ37" s="755"/>
      <c r="CA37" s="745"/>
    </row>
    <row r="38" spans="1:79" s="572" customFormat="1" ht="12">
      <c r="A38" s="746" t="s">
        <v>204</v>
      </c>
      <c r="B38" s="747"/>
      <c r="C38" s="747"/>
      <c r="D38" s="747"/>
      <c r="E38" s="747"/>
      <c r="F38" s="747"/>
      <c r="G38" s="747"/>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50"/>
      <c r="AL38" s="743"/>
      <c r="AM38" s="744" t="s">
        <v>205</v>
      </c>
      <c r="AN38" s="739"/>
      <c r="AO38" s="739"/>
      <c r="AP38" s="739"/>
      <c r="AQ38" s="739"/>
      <c r="AR38" s="739"/>
      <c r="AS38" s="739"/>
      <c r="AT38" s="739"/>
      <c r="AU38" s="739"/>
      <c r="AV38" s="739"/>
      <c r="AW38" s="748"/>
      <c r="AX38" s="749"/>
      <c r="AY38" s="749"/>
      <c r="AZ38" s="749"/>
      <c r="BA38" s="749"/>
      <c r="BB38" s="749"/>
      <c r="BC38" s="749"/>
      <c r="BD38" s="749"/>
      <c r="BE38" s="749"/>
      <c r="BF38" s="749"/>
      <c r="BG38" s="749"/>
      <c r="BH38" s="749"/>
      <c r="BI38" s="749"/>
      <c r="BJ38" s="749"/>
      <c r="BK38" s="749"/>
      <c r="BL38" s="749"/>
      <c r="BM38" s="749"/>
      <c r="BN38" s="749"/>
      <c r="BO38" s="749"/>
      <c r="BP38" s="749"/>
      <c r="BQ38" s="749"/>
      <c r="BR38" s="749"/>
      <c r="BS38" s="749"/>
      <c r="BT38" s="749"/>
      <c r="BU38" s="749"/>
      <c r="BV38" s="749"/>
      <c r="BW38" s="749"/>
      <c r="BX38" s="749"/>
      <c r="BY38" s="749"/>
      <c r="BZ38" s="749"/>
      <c r="CA38" s="749"/>
    </row>
    <row r="39" spans="1:79" s="572" customFormat="1" ht="12">
      <c r="A39" s="759" t="s">
        <v>206</v>
      </c>
      <c r="B39" s="760"/>
      <c r="C39" s="760"/>
      <c r="D39" s="760"/>
      <c r="E39" s="583" t="s">
        <v>207</v>
      </c>
      <c r="F39" s="753"/>
      <c r="G39" s="753"/>
      <c r="H39" s="753"/>
      <c r="I39" s="753"/>
      <c r="J39" s="583" t="s">
        <v>208</v>
      </c>
      <c r="K39" s="753"/>
      <c r="L39" s="753"/>
      <c r="M39" s="753"/>
      <c r="N39" s="753"/>
      <c r="O39" s="753"/>
      <c r="P39" s="753"/>
      <c r="Q39" s="753"/>
      <c r="R39" s="842"/>
      <c r="S39" s="759" t="s">
        <v>209</v>
      </c>
      <c r="T39" s="760"/>
      <c r="U39" s="760"/>
      <c r="V39" s="760"/>
      <c r="W39" s="760"/>
      <c r="X39" s="583" t="s">
        <v>207</v>
      </c>
      <c r="Y39" s="753"/>
      <c r="Z39" s="753"/>
      <c r="AA39" s="753"/>
      <c r="AB39" s="753"/>
      <c r="AC39" s="583" t="s">
        <v>208</v>
      </c>
      <c r="AD39" s="753"/>
      <c r="AE39" s="753"/>
      <c r="AF39" s="753"/>
      <c r="AG39" s="753"/>
      <c r="AH39" s="753"/>
      <c r="AI39" s="753"/>
      <c r="AJ39" s="753"/>
      <c r="AK39" s="753"/>
      <c r="AL39" s="842"/>
      <c r="AM39" s="777" t="s">
        <v>210</v>
      </c>
      <c r="AN39" s="787"/>
      <c r="AO39" s="787"/>
      <c r="AP39" s="787"/>
      <c r="AQ39" s="787"/>
      <c r="AR39" s="787"/>
      <c r="AS39" s="787"/>
      <c r="AT39" s="787"/>
      <c r="AU39" s="787"/>
      <c r="AV39" s="787"/>
      <c r="AW39" s="740"/>
      <c r="AX39" s="740"/>
      <c r="AY39" s="740"/>
      <c r="AZ39" s="740"/>
      <c r="BA39" s="740"/>
      <c r="BB39" s="740"/>
      <c r="BC39" s="740"/>
      <c r="BD39" s="740"/>
      <c r="BE39" s="740"/>
      <c r="BF39" s="740"/>
      <c r="BG39" s="740"/>
      <c r="BH39" s="740"/>
      <c r="BI39" s="740"/>
      <c r="BJ39" s="740"/>
      <c r="BK39" s="740"/>
      <c r="BL39" s="740"/>
      <c r="BM39" s="740"/>
      <c r="BN39" s="740"/>
      <c r="BO39" s="740"/>
      <c r="BP39" s="740"/>
      <c r="BQ39" s="740"/>
      <c r="BR39" s="740"/>
      <c r="BS39" s="740"/>
      <c r="BT39" s="740"/>
      <c r="BU39" s="740"/>
      <c r="BV39" s="740"/>
      <c r="BW39" s="740"/>
      <c r="BX39" s="740"/>
      <c r="BY39" s="740"/>
      <c r="BZ39" s="740"/>
      <c r="CA39" s="741"/>
    </row>
    <row r="40" spans="1:79" s="572" customFormat="1" ht="12">
      <c r="A40" s="751" t="s">
        <v>211</v>
      </c>
      <c r="B40" s="752"/>
      <c r="C40" s="752"/>
      <c r="D40" s="752"/>
      <c r="E40" s="584" t="s">
        <v>207</v>
      </c>
      <c r="F40" s="843"/>
      <c r="G40" s="843"/>
      <c r="H40" s="843"/>
      <c r="I40" s="843"/>
      <c r="J40" s="584" t="s">
        <v>208</v>
      </c>
      <c r="K40" s="843"/>
      <c r="L40" s="843"/>
      <c r="M40" s="843"/>
      <c r="N40" s="843"/>
      <c r="O40" s="843"/>
      <c r="P40" s="843"/>
      <c r="Q40" s="843"/>
      <c r="R40" s="844"/>
      <c r="S40" s="751" t="s">
        <v>212</v>
      </c>
      <c r="T40" s="752"/>
      <c r="U40" s="752"/>
      <c r="V40" s="752"/>
      <c r="W40" s="752"/>
      <c r="X40" s="584" t="s">
        <v>207</v>
      </c>
      <c r="Y40" s="843"/>
      <c r="Z40" s="843"/>
      <c r="AA40" s="843"/>
      <c r="AB40" s="843"/>
      <c r="AC40" s="584" t="s">
        <v>208</v>
      </c>
      <c r="AD40" s="843"/>
      <c r="AE40" s="843"/>
      <c r="AF40" s="843"/>
      <c r="AG40" s="843"/>
      <c r="AH40" s="843"/>
      <c r="AI40" s="843"/>
      <c r="AJ40" s="843"/>
      <c r="AK40" s="843"/>
      <c r="AL40" s="844"/>
      <c r="AM40" s="778"/>
      <c r="AN40" s="788"/>
      <c r="AO40" s="788"/>
      <c r="AP40" s="788"/>
      <c r="AQ40" s="788"/>
      <c r="AR40" s="788"/>
      <c r="AS40" s="788"/>
      <c r="AT40" s="788"/>
      <c r="AU40" s="788"/>
      <c r="AV40" s="788"/>
      <c r="AW40" s="742"/>
      <c r="AX40" s="742"/>
      <c r="AY40" s="742"/>
      <c r="AZ40" s="742"/>
      <c r="BA40" s="742"/>
      <c r="BB40" s="742"/>
      <c r="BC40" s="742"/>
      <c r="BD40" s="742"/>
      <c r="BE40" s="742"/>
      <c r="BF40" s="742"/>
      <c r="BG40" s="742"/>
      <c r="BH40" s="742"/>
      <c r="BI40" s="742"/>
      <c r="BJ40" s="742"/>
      <c r="BK40" s="742"/>
      <c r="BL40" s="742"/>
      <c r="BM40" s="742"/>
      <c r="BN40" s="742"/>
      <c r="BO40" s="742"/>
      <c r="BP40" s="742"/>
      <c r="BQ40" s="742"/>
      <c r="BR40" s="742"/>
      <c r="BS40" s="742"/>
      <c r="BT40" s="742"/>
      <c r="BU40" s="742"/>
      <c r="BV40" s="742"/>
      <c r="BW40" s="742"/>
      <c r="BX40" s="742"/>
      <c r="BY40" s="742"/>
      <c r="BZ40" s="742"/>
      <c r="CA40" s="737"/>
    </row>
    <row r="41" spans="1:79" s="572" customFormat="1" ht="12.75">
      <c r="A41" s="744" t="s">
        <v>213</v>
      </c>
      <c r="B41" s="739"/>
      <c r="C41" s="739"/>
      <c r="D41" s="739"/>
      <c r="E41" s="739"/>
      <c r="F41" s="739"/>
      <c r="G41" s="739"/>
      <c r="H41" s="739"/>
      <c r="I41" s="739"/>
      <c r="J41" s="739"/>
      <c r="K41" s="739"/>
      <c r="L41" s="739"/>
      <c r="M41" s="739"/>
      <c r="N41" s="739"/>
      <c r="O41" s="739"/>
      <c r="P41" s="739"/>
      <c r="Q41" s="739"/>
      <c r="R41" s="739"/>
      <c r="S41" s="845"/>
      <c r="T41" s="846"/>
      <c r="U41" s="846"/>
      <c r="V41" s="846"/>
      <c r="W41" s="846"/>
      <c r="X41" s="846"/>
      <c r="Y41" s="846"/>
      <c r="Z41" s="846"/>
      <c r="AA41" s="846"/>
      <c r="AB41" s="846"/>
      <c r="AC41" s="846"/>
      <c r="AD41" s="846"/>
      <c r="AE41" s="846"/>
      <c r="AF41" s="846"/>
      <c r="AG41" s="846"/>
      <c r="AH41" s="846"/>
      <c r="AI41" s="846"/>
      <c r="AJ41" s="846"/>
      <c r="AK41" s="846"/>
      <c r="AL41" s="847"/>
      <c r="AM41" s="585" t="s">
        <v>214</v>
      </c>
      <c r="AN41" s="586"/>
      <c r="AO41" s="586"/>
      <c r="AP41" s="586"/>
      <c r="AQ41" s="586"/>
      <c r="AR41" s="586"/>
      <c r="AS41" s="586"/>
      <c r="AT41" s="586"/>
      <c r="AU41" s="586"/>
      <c r="AV41" s="586"/>
      <c r="AW41" s="738"/>
      <c r="AX41" s="1044"/>
      <c r="AY41" s="1044"/>
      <c r="AZ41" s="1044"/>
      <c r="BA41" s="1044"/>
      <c r="BB41" s="1044"/>
      <c r="BC41" s="1044"/>
      <c r="BD41" s="1044"/>
      <c r="BE41" s="1044"/>
      <c r="BF41" s="1044"/>
      <c r="BG41" s="1044"/>
      <c r="BH41" s="1044"/>
      <c r="BI41" s="1044"/>
      <c r="BJ41" s="1044"/>
      <c r="BK41" s="1044"/>
      <c r="BL41" s="1044"/>
      <c r="BM41" s="1044"/>
      <c r="BN41" s="1044"/>
      <c r="BO41" s="1044"/>
      <c r="BP41" s="1044"/>
      <c r="BQ41" s="1044"/>
      <c r="BR41" s="1044"/>
      <c r="BS41" s="1044"/>
      <c r="BT41" s="1044"/>
      <c r="BU41" s="1044"/>
      <c r="BV41" s="1044"/>
      <c r="BW41" s="1044"/>
      <c r="BX41" s="1044"/>
      <c r="BY41" s="1044"/>
      <c r="BZ41" s="1044"/>
      <c r="CA41" s="1045"/>
    </row>
    <row r="42" spans="1:79" s="572" customFormat="1" ht="12">
      <c r="A42" s="777" t="s">
        <v>215</v>
      </c>
      <c r="B42" s="787"/>
      <c r="C42" s="787"/>
      <c r="D42" s="787"/>
      <c r="E42" s="787"/>
      <c r="F42" s="787"/>
      <c r="G42" s="787"/>
      <c r="H42" s="787"/>
      <c r="I42" s="787"/>
      <c r="J42" s="787"/>
      <c r="K42" s="787"/>
      <c r="L42" s="787"/>
      <c r="M42" s="787"/>
      <c r="N42" s="787"/>
      <c r="O42" s="787"/>
      <c r="P42" s="787"/>
      <c r="Q42" s="787"/>
      <c r="R42" s="787"/>
      <c r="S42" s="787"/>
      <c r="T42" s="787"/>
      <c r="U42" s="787"/>
      <c r="V42" s="787"/>
      <c r="W42" s="787"/>
      <c r="X42" s="787"/>
      <c r="Y42" s="787"/>
      <c r="Z42" s="787"/>
      <c r="AA42" s="787"/>
      <c r="AB42" s="787"/>
      <c r="AC42" s="787"/>
      <c r="AD42" s="1047"/>
      <c r="AE42" s="777" t="s">
        <v>216</v>
      </c>
      <c r="AF42" s="787"/>
      <c r="AG42" s="787"/>
      <c r="AH42" s="787"/>
      <c r="AI42" s="787"/>
      <c r="AJ42" s="787"/>
      <c r="AK42" s="787"/>
      <c r="AL42" s="787"/>
      <c r="AM42" s="1046"/>
      <c r="AN42" s="1046"/>
      <c r="AO42" s="1046"/>
      <c r="AP42" s="1046"/>
      <c r="AQ42" s="1046"/>
      <c r="AR42" s="1046" t="s">
        <v>217</v>
      </c>
      <c r="AS42" s="1046"/>
      <c r="AT42" s="1049"/>
      <c r="AU42" s="777" t="s">
        <v>218</v>
      </c>
      <c r="AV42" s="787"/>
      <c r="AW42" s="787"/>
      <c r="AX42" s="787"/>
      <c r="AY42" s="787"/>
      <c r="AZ42" s="787"/>
      <c r="BA42" s="787"/>
      <c r="BB42" s="787"/>
      <c r="BC42" s="1046"/>
      <c r="BD42" s="1046"/>
      <c r="BE42" s="1046"/>
      <c r="BF42" s="1046"/>
      <c r="BG42" s="1046"/>
      <c r="BH42" s="1046" t="s">
        <v>217</v>
      </c>
      <c r="BI42" s="1046"/>
      <c r="BJ42" s="1049"/>
      <c r="BK42" s="848" t="s">
        <v>219</v>
      </c>
      <c r="BL42" s="849"/>
      <c r="BM42" s="849"/>
      <c r="BN42" s="849"/>
      <c r="BO42" s="849"/>
      <c r="BP42" s="849"/>
      <c r="BQ42" s="849"/>
      <c r="BR42" s="849"/>
      <c r="BS42" s="849"/>
      <c r="BT42" s="1046"/>
      <c r="BU42" s="1046"/>
      <c r="BV42" s="1046"/>
      <c r="BW42" s="1046"/>
      <c r="BX42" s="1046" t="s">
        <v>217</v>
      </c>
      <c r="BY42" s="1046"/>
      <c r="BZ42" s="1046"/>
      <c r="CA42" s="1049"/>
    </row>
    <row r="43" spans="1:90" s="572" customFormat="1" ht="15" customHeight="1">
      <c r="A43" s="778"/>
      <c r="B43" s="788"/>
      <c r="C43" s="788"/>
      <c r="D43" s="788"/>
      <c r="E43" s="788"/>
      <c r="F43" s="788"/>
      <c r="G43" s="788"/>
      <c r="H43" s="788"/>
      <c r="I43" s="788"/>
      <c r="J43" s="788"/>
      <c r="K43" s="788"/>
      <c r="L43" s="788"/>
      <c r="M43" s="788"/>
      <c r="N43" s="788"/>
      <c r="O43" s="788"/>
      <c r="P43" s="788"/>
      <c r="Q43" s="788"/>
      <c r="R43" s="788"/>
      <c r="S43" s="788"/>
      <c r="T43" s="788"/>
      <c r="U43" s="788"/>
      <c r="V43" s="788"/>
      <c r="W43" s="788"/>
      <c r="X43" s="788"/>
      <c r="Y43" s="788"/>
      <c r="Z43" s="788"/>
      <c r="AA43" s="788"/>
      <c r="AB43" s="788"/>
      <c r="AC43" s="788"/>
      <c r="AD43" s="1048"/>
      <c r="AE43" s="778"/>
      <c r="AF43" s="788"/>
      <c r="AG43" s="788"/>
      <c r="AH43" s="788"/>
      <c r="AI43" s="788"/>
      <c r="AJ43" s="788"/>
      <c r="AK43" s="788"/>
      <c r="AL43" s="788"/>
      <c r="AM43" s="1038"/>
      <c r="AN43" s="1038"/>
      <c r="AO43" s="1038"/>
      <c r="AP43" s="1038"/>
      <c r="AQ43" s="1038"/>
      <c r="AR43" s="1038" t="s">
        <v>220</v>
      </c>
      <c r="AS43" s="1038"/>
      <c r="AT43" s="1043"/>
      <c r="AU43" s="778"/>
      <c r="AV43" s="788"/>
      <c r="AW43" s="788"/>
      <c r="AX43" s="788"/>
      <c r="AY43" s="788"/>
      <c r="AZ43" s="788"/>
      <c r="BA43" s="788"/>
      <c r="BB43" s="788"/>
      <c r="BC43" s="1038"/>
      <c r="BD43" s="1038"/>
      <c r="BE43" s="1038"/>
      <c r="BF43" s="1038"/>
      <c r="BG43" s="1038"/>
      <c r="BH43" s="1038" t="s">
        <v>220</v>
      </c>
      <c r="BI43" s="1038"/>
      <c r="BJ43" s="1043"/>
      <c r="BK43" s="852"/>
      <c r="BL43" s="853"/>
      <c r="BM43" s="853"/>
      <c r="BN43" s="853"/>
      <c r="BO43" s="853"/>
      <c r="BP43" s="853"/>
      <c r="BQ43" s="853"/>
      <c r="BR43" s="853"/>
      <c r="BS43" s="853"/>
      <c r="BT43" s="1038"/>
      <c r="BU43" s="1038"/>
      <c r="BV43" s="1038"/>
      <c r="BW43" s="1038"/>
      <c r="BX43" s="1038" t="s">
        <v>220</v>
      </c>
      <c r="BY43" s="1038"/>
      <c r="BZ43" s="1038"/>
      <c r="CA43" s="1043"/>
      <c r="CD43" s="772" t="b">
        <v>0</v>
      </c>
      <c r="CE43" s="772"/>
      <c r="CF43" s="772"/>
      <c r="CG43" s="772" t="b">
        <v>0</v>
      </c>
      <c r="CH43" s="772"/>
      <c r="CI43" s="772"/>
      <c r="CJ43" s="772" t="b">
        <v>0</v>
      </c>
      <c r="CK43" s="772"/>
      <c r="CL43" s="772"/>
    </row>
    <row r="44" spans="1:90" s="589" customFormat="1" ht="4.5" customHeight="1">
      <c r="A44" s="539"/>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87"/>
      <c r="AF44" s="587"/>
      <c r="AG44" s="587"/>
      <c r="AH44" s="587"/>
      <c r="AI44" s="587"/>
      <c r="AJ44" s="587"/>
      <c r="AK44" s="587"/>
      <c r="AL44" s="587"/>
      <c r="AM44" s="587"/>
      <c r="AN44" s="587"/>
      <c r="AO44" s="587"/>
      <c r="AP44" s="588"/>
      <c r="AQ44" s="588"/>
      <c r="AR44" s="588"/>
      <c r="AS44" s="588"/>
      <c r="AT44" s="588"/>
      <c r="AU44" s="587"/>
      <c r="AV44" s="587"/>
      <c r="AW44" s="587"/>
      <c r="AX44" s="587"/>
      <c r="AY44" s="587"/>
      <c r="AZ44" s="587"/>
      <c r="BA44" s="587"/>
      <c r="BB44" s="587"/>
      <c r="BC44" s="588"/>
      <c r="BD44" s="588"/>
      <c r="BE44" s="588"/>
      <c r="BF44" s="588"/>
      <c r="BG44" s="588"/>
      <c r="BH44" s="587"/>
      <c r="BI44" s="587"/>
      <c r="BJ44" s="587"/>
      <c r="BK44" s="587"/>
      <c r="BL44" s="587"/>
      <c r="BM44" s="587"/>
      <c r="BN44" s="587"/>
      <c r="BO44" s="587"/>
      <c r="BP44" s="587"/>
      <c r="BQ44" s="587"/>
      <c r="BR44" s="587"/>
      <c r="BS44" s="587"/>
      <c r="BT44" s="587"/>
      <c r="BU44" s="587"/>
      <c r="BV44" s="587"/>
      <c r="BW44" s="588"/>
      <c r="BX44" s="588"/>
      <c r="BY44" s="588"/>
      <c r="BZ44" s="588"/>
      <c r="CA44" s="588"/>
      <c r="CD44" s="590"/>
      <c r="CE44" s="590"/>
      <c r="CF44" s="590"/>
      <c r="CG44" s="590"/>
      <c r="CH44" s="590"/>
      <c r="CI44" s="590"/>
      <c r="CJ44" s="590"/>
      <c r="CK44" s="590"/>
      <c r="CL44" s="590"/>
    </row>
    <row r="45" spans="1:90" s="589" customFormat="1" ht="15" customHeight="1">
      <c r="A45" s="777" t="s">
        <v>221</v>
      </c>
      <c r="B45" s="787"/>
      <c r="C45" s="787"/>
      <c r="D45" s="787"/>
      <c r="E45" s="787"/>
      <c r="F45" s="787"/>
      <c r="G45" s="787"/>
      <c r="H45" s="787"/>
      <c r="I45" s="787"/>
      <c r="J45" s="787"/>
      <c r="K45" s="787"/>
      <c r="L45" s="787"/>
      <c r="M45" s="787"/>
      <c r="N45" s="787"/>
      <c r="O45" s="787"/>
      <c r="P45" s="787"/>
      <c r="Q45" s="787"/>
      <c r="R45" s="787"/>
      <c r="S45" s="787"/>
      <c r="T45" s="787"/>
      <c r="U45" s="787"/>
      <c r="V45" s="1047"/>
      <c r="W45" s="1046"/>
      <c r="X45" s="1046"/>
      <c r="Y45" s="1046"/>
      <c r="Z45" s="1046"/>
      <c r="AA45" s="1046"/>
      <c r="AB45" s="1046" t="s">
        <v>217</v>
      </c>
      <c r="AC45" s="1046"/>
      <c r="AD45" s="1049"/>
      <c r="AE45" s="777" t="s">
        <v>222</v>
      </c>
      <c r="AF45" s="787"/>
      <c r="AG45" s="787"/>
      <c r="AH45" s="787"/>
      <c r="AI45" s="787"/>
      <c r="AJ45" s="787"/>
      <c r="AK45" s="787"/>
      <c r="AL45" s="787"/>
      <c r="AM45" s="787"/>
      <c r="AN45" s="787"/>
      <c r="AO45" s="787"/>
      <c r="AP45" s="787"/>
      <c r="AQ45" s="787"/>
      <c r="AR45" s="787"/>
      <c r="AS45" s="787"/>
      <c r="AT45" s="787"/>
      <c r="AU45" s="787"/>
      <c r="AV45" s="787"/>
      <c r="AW45" s="787"/>
      <c r="AX45" s="787"/>
      <c r="AY45" s="787"/>
      <c r="AZ45" s="787"/>
      <c r="BA45" s="787"/>
      <c r="BB45" s="787"/>
      <c r="BC45" s="787"/>
      <c r="BD45" s="787"/>
      <c r="BE45" s="787"/>
      <c r="BF45" s="787"/>
      <c r="BG45" s="787"/>
      <c r="BH45" s="1039"/>
      <c r="BI45" s="1039"/>
      <c r="BJ45" s="1039"/>
      <c r="BK45" s="1039"/>
      <c r="BL45" s="1039"/>
      <c r="BM45" s="1039"/>
      <c r="BN45" s="1039"/>
      <c r="BO45" s="1039"/>
      <c r="BP45" s="1039"/>
      <c r="BQ45" s="1039"/>
      <c r="BR45" s="1039"/>
      <c r="BS45" s="1039"/>
      <c r="BT45" s="1039"/>
      <c r="BU45" s="1039"/>
      <c r="BV45" s="1039"/>
      <c r="BW45" s="1039"/>
      <c r="BX45" s="1039"/>
      <c r="BY45" s="1039"/>
      <c r="BZ45" s="1039"/>
      <c r="CA45" s="1040"/>
      <c r="CD45" s="590"/>
      <c r="CE45" s="590"/>
      <c r="CF45" s="590"/>
      <c r="CG45" s="590"/>
      <c r="CH45" s="590"/>
      <c r="CI45" s="590"/>
      <c r="CJ45" s="590"/>
      <c r="CK45" s="590"/>
      <c r="CL45" s="590"/>
    </row>
    <row r="46" spans="1:84" s="567" customFormat="1" ht="15" customHeight="1">
      <c r="A46" s="778"/>
      <c r="B46" s="788"/>
      <c r="C46" s="788"/>
      <c r="D46" s="788"/>
      <c r="E46" s="788"/>
      <c r="F46" s="788"/>
      <c r="G46" s="788"/>
      <c r="H46" s="788"/>
      <c r="I46" s="788"/>
      <c r="J46" s="788"/>
      <c r="K46" s="788"/>
      <c r="L46" s="788"/>
      <c r="M46" s="788"/>
      <c r="N46" s="788"/>
      <c r="O46" s="788"/>
      <c r="P46" s="788"/>
      <c r="Q46" s="788"/>
      <c r="R46" s="788"/>
      <c r="S46" s="788"/>
      <c r="T46" s="788"/>
      <c r="U46" s="788"/>
      <c r="V46" s="1048"/>
      <c r="W46" s="1038"/>
      <c r="X46" s="1038"/>
      <c r="Y46" s="1038"/>
      <c r="Z46" s="1038"/>
      <c r="AA46" s="1038"/>
      <c r="AB46" s="1038" t="s">
        <v>220</v>
      </c>
      <c r="AC46" s="1038"/>
      <c r="AD46" s="1043"/>
      <c r="AE46" s="778"/>
      <c r="AF46" s="788"/>
      <c r="AG46" s="788"/>
      <c r="AH46" s="788"/>
      <c r="AI46" s="788"/>
      <c r="AJ46" s="788"/>
      <c r="AK46" s="788"/>
      <c r="AL46" s="788"/>
      <c r="AM46" s="788"/>
      <c r="AN46" s="788"/>
      <c r="AO46" s="788"/>
      <c r="AP46" s="788"/>
      <c r="AQ46" s="788"/>
      <c r="AR46" s="788"/>
      <c r="AS46" s="788"/>
      <c r="AT46" s="788"/>
      <c r="AU46" s="788"/>
      <c r="AV46" s="788"/>
      <c r="AW46" s="788"/>
      <c r="AX46" s="788"/>
      <c r="AY46" s="788"/>
      <c r="AZ46" s="788"/>
      <c r="BA46" s="788"/>
      <c r="BB46" s="788"/>
      <c r="BC46" s="788"/>
      <c r="BD46" s="788"/>
      <c r="BE46" s="788"/>
      <c r="BF46" s="788"/>
      <c r="BG46" s="788"/>
      <c r="BH46" s="1041"/>
      <c r="BI46" s="1041"/>
      <c r="BJ46" s="1041"/>
      <c r="BK46" s="1041"/>
      <c r="BL46" s="1041"/>
      <c r="BM46" s="1041"/>
      <c r="BN46" s="1041"/>
      <c r="BO46" s="1041"/>
      <c r="BP46" s="1041"/>
      <c r="BQ46" s="1041"/>
      <c r="BR46" s="1041"/>
      <c r="BS46" s="1041"/>
      <c r="BT46" s="1041"/>
      <c r="BU46" s="1041"/>
      <c r="BV46" s="1041"/>
      <c r="BW46" s="1041"/>
      <c r="BX46" s="1041"/>
      <c r="BY46" s="1041"/>
      <c r="BZ46" s="1041"/>
      <c r="CA46" s="1042"/>
      <c r="CD46" s="772" t="b">
        <v>0</v>
      </c>
      <c r="CE46" s="772"/>
      <c r="CF46" s="772"/>
    </row>
    <row r="47" s="567" customFormat="1" ht="4.5" customHeight="1"/>
    <row r="48" spans="1:79" s="567" customFormat="1" ht="12">
      <c r="A48" s="868" t="s">
        <v>258</v>
      </c>
      <c r="B48" s="869"/>
      <c r="C48" s="869"/>
      <c r="D48" s="869"/>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c r="AH48" s="869"/>
      <c r="AI48" s="869"/>
      <c r="AJ48" s="869"/>
      <c r="AK48" s="869"/>
      <c r="AL48" s="869"/>
      <c r="AM48" s="869"/>
      <c r="AN48" s="869"/>
      <c r="AO48" s="869"/>
      <c r="AP48" s="869"/>
      <c r="AQ48" s="869"/>
      <c r="AR48" s="869"/>
      <c r="AS48" s="869"/>
      <c r="AT48" s="869"/>
      <c r="AU48" s="869"/>
      <c r="AV48" s="869"/>
      <c r="AW48" s="869"/>
      <c r="AX48" s="869"/>
      <c r="AY48" s="869"/>
      <c r="AZ48" s="869"/>
      <c r="BA48" s="869"/>
      <c r="BB48" s="869"/>
      <c r="BC48" s="869"/>
      <c r="BD48" s="869"/>
      <c r="BE48" s="869"/>
      <c r="BF48" s="869"/>
      <c r="BG48" s="869"/>
      <c r="BH48" s="869"/>
      <c r="BI48" s="869"/>
      <c r="BJ48" s="869"/>
      <c r="BK48" s="869"/>
      <c r="BL48" s="869"/>
      <c r="BM48" s="869"/>
      <c r="BN48" s="869"/>
      <c r="BO48" s="869"/>
      <c r="BP48" s="869"/>
      <c r="BQ48" s="869"/>
      <c r="BR48" s="869"/>
      <c r="BS48" s="869"/>
      <c r="BT48" s="869"/>
      <c r="BU48" s="869"/>
      <c r="BV48" s="869"/>
      <c r="BW48" s="869"/>
      <c r="BX48" s="869"/>
      <c r="BY48" s="869"/>
      <c r="BZ48" s="869"/>
      <c r="CA48" s="870"/>
    </row>
    <row r="49" spans="1:79" s="567" customFormat="1" ht="15" customHeight="1">
      <c r="A49" s="777" t="s">
        <v>259</v>
      </c>
      <c r="B49" s="787"/>
      <c r="C49" s="787"/>
      <c r="D49" s="787"/>
      <c r="E49" s="787"/>
      <c r="F49" s="787"/>
      <c r="G49" s="1046"/>
      <c r="H49" s="1046"/>
      <c r="I49" s="1046"/>
      <c r="J49" s="1046"/>
      <c r="K49" s="1046"/>
      <c r="L49" s="1046" t="s">
        <v>217</v>
      </c>
      <c r="M49" s="1046"/>
      <c r="N49" s="1049"/>
      <c r="O49" s="777" t="s">
        <v>260</v>
      </c>
      <c r="P49" s="787"/>
      <c r="Q49" s="787"/>
      <c r="R49" s="787"/>
      <c r="S49" s="787"/>
      <c r="T49" s="787"/>
      <c r="U49" s="1046"/>
      <c r="V49" s="1046"/>
      <c r="W49" s="1046"/>
      <c r="X49" s="1046"/>
      <c r="Y49" s="1046"/>
      <c r="Z49" s="1046" t="s">
        <v>217</v>
      </c>
      <c r="AA49" s="1046"/>
      <c r="AB49" s="1049"/>
      <c r="AC49" s="777" t="s">
        <v>261</v>
      </c>
      <c r="AD49" s="787"/>
      <c r="AE49" s="787"/>
      <c r="AF49" s="787"/>
      <c r="AG49" s="787"/>
      <c r="AH49" s="787"/>
      <c r="AI49" s="1046"/>
      <c r="AJ49" s="1046"/>
      <c r="AK49" s="1046"/>
      <c r="AL49" s="1046"/>
      <c r="AM49" s="1046"/>
      <c r="AN49" s="1046" t="s">
        <v>217</v>
      </c>
      <c r="AO49" s="1046"/>
      <c r="AP49" s="1049"/>
      <c r="AQ49" s="777" t="s">
        <v>262</v>
      </c>
      <c r="AR49" s="787"/>
      <c r="AS49" s="787"/>
      <c r="AT49" s="787"/>
      <c r="AU49" s="787"/>
      <c r="AV49" s="787"/>
      <c r="AW49" s="1046"/>
      <c r="AX49" s="1046"/>
      <c r="AY49" s="1046"/>
      <c r="AZ49" s="1046"/>
      <c r="BA49" s="1046"/>
      <c r="BB49" s="1046" t="s">
        <v>217</v>
      </c>
      <c r="BC49" s="1046"/>
      <c r="BD49" s="1049"/>
      <c r="BE49" s="777" t="s">
        <v>263</v>
      </c>
      <c r="BF49" s="787"/>
      <c r="BG49" s="787"/>
      <c r="BH49" s="787"/>
      <c r="BI49" s="787"/>
      <c r="BJ49" s="787"/>
      <c r="BK49" s="787"/>
      <c r="BL49" s="787"/>
      <c r="BM49" s="787"/>
      <c r="BN49" s="787"/>
      <c r="BO49" s="787"/>
      <c r="BP49" s="787"/>
      <c r="BQ49" s="787"/>
      <c r="BR49" s="787"/>
      <c r="BS49" s="787"/>
      <c r="BT49" s="1046"/>
      <c r="BU49" s="1046"/>
      <c r="BV49" s="1046"/>
      <c r="BW49" s="1046"/>
      <c r="BX49" s="1046"/>
      <c r="BY49" s="1046" t="s">
        <v>217</v>
      </c>
      <c r="BZ49" s="1046"/>
      <c r="CA49" s="1049"/>
    </row>
    <row r="50" spans="1:96" s="567" customFormat="1" ht="15" customHeight="1">
      <c r="A50" s="778"/>
      <c r="B50" s="788"/>
      <c r="C50" s="788"/>
      <c r="D50" s="788"/>
      <c r="E50" s="788"/>
      <c r="F50" s="788"/>
      <c r="G50" s="1038"/>
      <c r="H50" s="1038"/>
      <c r="I50" s="1038"/>
      <c r="J50" s="1038"/>
      <c r="K50" s="1038"/>
      <c r="L50" s="1038" t="s">
        <v>220</v>
      </c>
      <c r="M50" s="1038"/>
      <c r="N50" s="1043"/>
      <c r="O50" s="778"/>
      <c r="P50" s="788"/>
      <c r="Q50" s="788"/>
      <c r="R50" s="788"/>
      <c r="S50" s="788"/>
      <c r="T50" s="788"/>
      <c r="U50" s="1038"/>
      <c r="V50" s="1038"/>
      <c r="W50" s="1038"/>
      <c r="X50" s="1038"/>
      <c r="Y50" s="1038"/>
      <c r="Z50" s="1038" t="s">
        <v>220</v>
      </c>
      <c r="AA50" s="1038"/>
      <c r="AB50" s="1043"/>
      <c r="AC50" s="778"/>
      <c r="AD50" s="788"/>
      <c r="AE50" s="788"/>
      <c r="AF50" s="788"/>
      <c r="AG50" s="788"/>
      <c r="AH50" s="788"/>
      <c r="AI50" s="1038"/>
      <c r="AJ50" s="1038"/>
      <c r="AK50" s="1038"/>
      <c r="AL50" s="1038"/>
      <c r="AM50" s="1038"/>
      <c r="AN50" s="1038" t="s">
        <v>220</v>
      </c>
      <c r="AO50" s="1038"/>
      <c r="AP50" s="1043"/>
      <c r="AQ50" s="778"/>
      <c r="AR50" s="788"/>
      <c r="AS50" s="788"/>
      <c r="AT50" s="788"/>
      <c r="AU50" s="788"/>
      <c r="AV50" s="788"/>
      <c r="AW50" s="1038"/>
      <c r="AX50" s="1038"/>
      <c r="AY50" s="1038"/>
      <c r="AZ50" s="1038"/>
      <c r="BA50" s="1038"/>
      <c r="BB50" s="1038" t="s">
        <v>220</v>
      </c>
      <c r="BC50" s="1038"/>
      <c r="BD50" s="1043"/>
      <c r="BE50" s="778"/>
      <c r="BF50" s="788"/>
      <c r="BG50" s="788"/>
      <c r="BH50" s="788"/>
      <c r="BI50" s="788"/>
      <c r="BJ50" s="788"/>
      <c r="BK50" s="788"/>
      <c r="BL50" s="788"/>
      <c r="BM50" s="788"/>
      <c r="BN50" s="788"/>
      <c r="BO50" s="788"/>
      <c r="BP50" s="788"/>
      <c r="BQ50" s="788"/>
      <c r="BR50" s="788"/>
      <c r="BS50" s="788"/>
      <c r="BT50" s="1038"/>
      <c r="BU50" s="1038"/>
      <c r="BV50" s="1038"/>
      <c r="BW50" s="1038"/>
      <c r="BX50" s="1038"/>
      <c r="BY50" s="1038" t="s">
        <v>220</v>
      </c>
      <c r="BZ50" s="1038"/>
      <c r="CA50" s="1043"/>
      <c r="CD50" s="772" t="b">
        <v>0</v>
      </c>
      <c r="CE50" s="772"/>
      <c r="CF50" s="772"/>
      <c r="CG50" s="772" t="b">
        <v>0</v>
      </c>
      <c r="CH50" s="772"/>
      <c r="CI50" s="772"/>
      <c r="CJ50" s="772" t="b">
        <v>0</v>
      </c>
      <c r="CK50" s="772"/>
      <c r="CL50" s="772"/>
      <c r="CM50" s="772" t="b">
        <v>0</v>
      </c>
      <c r="CN50" s="772"/>
      <c r="CO50" s="772"/>
      <c r="CP50" s="772" t="b">
        <v>0</v>
      </c>
      <c r="CQ50" s="772"/>
      <c r="CR50" s="772"/>
    </row>
    <row r="51" s="567" customFormat="1" ht="5.25" customHeight="1"/>
    <row r="52" spans="1:79" s="567" customFormat="1" ht="14.25">
      <c r="A52" s="754" t="s">
        <v>223</v>
      </c>
      <c r="B52" s="755"/>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755"/>
      <c r="AP52" s="755"/>
      <c r="AQ52" s="755"/>
      <c r="AR52" s="755"/>
      <c r="AS52" s="755"/>
      <c r="AT52" s="755"/>
      <c r="AU52" s="755"/>
      <c r="AV52" s="755"/>
      <c r="AW52" s="755"/>
      <c r="AX52" s="755"/>
      <c r="AY52" s="755"/>
      <c r="AZ52" s="755"/>
      <c r="BA52" s="755"/>
      <c r="BB52" s="755"/>
      <c r="BC52" s="755"/>
      <c r="BD52" s="755"/>
      <c r="BE52" s="755"/>
      <c r="BF52" s="755"/>
      <c r="BG52" s="755"/>
      <c r="BH52" s="755"/>
      <c r="BI52" s="755"/>
      <c r="BJ52" s="755"/>
      <c r="BK52" s="755"/>
      <c r="BL52" s="755"/>
      <c r="BM52" s="755"/>
      <c r="BN52" s="755"/>
      <c r="BO52" s="755"/>
      <c r="BP52" s="755"/>
      <c r="BQ52" s="755"/>
      <c r="BR52" s="755"/>
      <c r="BS52" s="755"/>
      <c r="BT52" s="755"/>
      <c r="BU52" s="755"/>
      <c r="BV52" s="755"/>
      <c r="BW52" s="755"/>
      <c r="BX52" s="755"/>
      <c r="BY52" s="755"/>
      <c r="BZ52" s="755"/>
      <c r="CA52" s="745"/>
    </row>
    <row r="53" spans="1:79" s="572" customFormat="1" ht="11.25" customHeight="1">
      <c r="A53" s="848" t="s">
        <v>224</v>
      </c>
      <c r="B53" s="849"/>
      <c r="C53" s="849"/>
      <c r="D53" s="849"/>
      <c r="E53" s="849"/>
      <c r="F53" s="849"/>
      <c r="G53" s="849"/>
      <c r="H53" s="849"/>
      <c r="I53" s="849"/>
      <c r="J53" s="849"/>
      <c r="K53" s="849"/>
      <c r="L53" s="849"/>
      <c r="M53" s="849"/>
      <c r="N53" s="849"/>
      <c r="O53" s="740"/>
      <c r="P53" s="740"/>
      <c r="Q53" s="740"/>
      <c r="R53" s="740"/>
      <c r="S53" s="740"/>
      <c r="T53" s="740"/>
      <c r="U53" s="740"/>
      <c r="V53" s="740"/>
      <c r="W53" s="740"/>
      <c r="X53" s="740"/>
      <c r="Y53" s="740"/>
      <c r="Z53" s="740"/>
      <c r="AA53" s="740"/>
      <c r="AB53" s="740"/>
      <c r="AC53" s="740"/>
      <c r="AD53" s="741"/>
      <c r="AE53" s="840" t="s">
        <v>225</v>
      </c>
      <c r="AF53" s="841"/>
      <c r="AG53" s="841"/>
      <c r="AH53" s="841"/>
      <c r="AI53" s="841"/>
      <c r="AJ53" s="841"/>
      <c r="AK53" s="841"/>
      <c r="AL53" s="841"/>
      <c r="AM53" s="841"/>
      <c r="AN53" s="841"/>
      <c r="AO53" s="841"/>
      <c r="AP53" s="841"/>
      <c r="AQ53" s="841"/>
      <c r="AR53" s="841"/>
      <c r="AS53" s="841"/>
      <c r="AT53" s="841"/>
      <c r="AU53" s="841" t="s">
        <v>226</v>
      </c>
      <c r="AV53" s="841"/>
      <c r="AW53" s="841"/>
      <c r="AX53" s="841"/>
      <c r="AY53" s="841"/>
      <c r="AZ53" s="841"/>
      <c r="BA53" s="841"/>
      <c r="BB53" s="841"/>
      <c r="BC53" s="841"/>
      <c r="BD53" s="841"/>
      <c r="BE53" s="841"/>
      <c r="BF53" s="841"/>
      <c r="BG53" s="841"/>
      <c r="BH53" s="841"/>
      <c r="BI53" s="841"/>
      <c r="BJ53" s="841"/>
      <c r="BK53" s="781" t="s">
        <v>227</v>
      </c>
      <c r="BL53" s="781"/>
      <c r="BM53" s="781"/>
      <c r="BN53" s="781"/>
      <c r="BO53" s="781"/>
      <c r="BP53" s="781"/>
      <c r="BQ53" s="781"/>
      <c r="BR53" s="781"/>
      <c r="BS53" s="781"/>
      <c r="BT53" s="781"/>
      <c r="BU53" s="781"/>
      <c r="BV53" s="781"/>
      <c r="BW53" s="781"/>
      <c r="BX53" s="781"/>
      <c r="BY53" s="781"/>
      <c r="BZ53" s="781"/>
      <c r="CA53" s="781"/>
    </row>
    <row r="54" spans="1:79" s="572" customFormat="1" ht="11.25" customHeight="1">
      <c r="A54" s="850"/>
      <c r="B54" s="851"/>
      <c r="C54" s="851"/>
      <c r="D54" s="851"/>
      <c r="E54" s="851"/>
      <c r="F54" s="851"/>
      <c r="G54" s="851"/>
      <c r="H54" s="851"/>
      <c r="I54" s="851"/>
      <c r="J54" s="851"/>
      <c r="K54" s="851"/>
      <c r="L54" s="851"/>
      <c r="M54" s="851"/>
      <c r="N54" s="851"/>
      <c r="O54" s="854"/>
      <c r="P54" s="854"/>
      <c r="Q54" s="854"/>
      <c r="R54" s="854"/>
      <c r="S54" s="854"/>
      <c r="T54" s="854"/>
      <c r="U54" s="854"/>
      <c r="V54" s="854"/>
      <c r="W54" s="854"/>
      <c r="X54" s="854"/>
      <c r="Y54" s="854"/>
      <c r="Z54" s="854"/>
      <c r="AA54" s="854"/>
      <c r="AB54" s="854"/>
      <c r="AC54" s="854"/>
      <c r="AD54" s="855"/>
      <c r="AE54" s="760">
        <v>1</v>
      </c>
      <c r="AF54" s="760"/>
      <c r="AG54" s="583" t="s">
        <v>207</v>
      </c>
      <c r="AH54" s="753"/>
      <c r="AI54" s="753"/>
      <c r="AJ54" s="753"/>
      <c r="AK54" s="753"/>
      <c r="AL54" s="583" t="s">
        <v>208</v>
      </c>
      <c r="AM54" s="753"/>
      <c r="AN54" s="753"/>
      <c r="AO54" s="753"/>
      <c r="AP54" s="753"/>
      <c r="AQ54" s="753"/>
      <c r="AR54" s="753"/>
      <c r="AS54" s="753"/>
      <c r="AT54" s="842"/>
      <c r="AU54" s="760">
        <v>1</v>
      </c>
      <c r="AV54" s="760"/>
      <c r="AW54" s="583" t="s">
        <v>207</v>
      </c>
      <c r="AX54" s="753"/>
      <c r="AY54" s="753"/>
      <c r="AZ54" s="753"/>
      <c r="BA54" s="753"/>
      <c r="BB54" s="583" t="s">
        <v>208</v>
      </c>
      <c r="BC54" s="753"/>
      <c r="BD54" s="753"/>
      <c r="BE54" s="753"/>
      <c r="BF54" s="753"/>
      <c r="BG54" s="753"/>
      <c r="BH54" s="753"/>
      <c r="BI54" s="753"/>
      <c r="BJ54" s="842"/>
      <c r="BK54" s="759">
        <v>1</v>
      </c>
      <c r="BL54" s="760"/>
      <c r="BM54" s="861"/>
      <c r="BN54" s="861"/>
      <c r="BO54" s="861"/>
      <c r="BP54" s="861"/>
      <c r="BQ54" s="861"/>
      <c r="BR54" s="861"/>
      <c r="BS54" s="861"/>
      <c r="BT54" s="861"/>
      <c r="BU54" s="861"/>
      <c r="BV54" s="861"/>
      <c r="BW54" s="861"/>
      <c r="BX54" s="861"/>
      <c r="BY54" s="861"/>
      <c r="BZ54" s="861"/>
      <c r="CA54" s="862"/>
    </row>
    <row r="55" spans="1:79" s="572" customFormat="1" ht="11.25" customHeight="1">
      <c r="A55" s="852"/>
      <c r="B55" s="853"/>
      <c r="C55" s="853"/>
      <c r="D55" s="853"/>
      <c r="E55" s="853"/>
      <c r="F55" s="853"/>
      <c r="G55" s="853"/>
      <c r="H55" s="853"/>
      <c r="I55" s="853"/>
      <c r="J55" s="853"/>
      <c r="K55" s="853"/>
      <c r="L55" s="853"/>
      <c r="M55" s="853"/>
      <c r="N55" s="853"/>
      <c r="O55" s="742"/>
      <c r="P55" s="742"/>
      <c r="Q55" s="742"/>
      <c r="R55" s="742"/>
      <c r="S55" s="742"/>
      <c r="T55" s="742"/>
      <c r="U55" s="742"/>
      <c r="V55" s="742"/>
      <c r="W55" s="742"/>
      <c r="X55" s="742"/>
      <c r="Y55" s="742"/>
      <c r="Z55" s="742"/>
      <c r="AA55" s="742"/>
      <c r="AB55" s="742"/>
      <c r="AC55" s="742"/>
      <c r="AD55" s="737"/>
      <c r="AE55" s="752">
        <v>2</v>
      </c>
      <c r="AF55" s="752"/>
      <c r="AG55" s="584" t="s">
        <v>207</v>
      </c>
      <c r="AH55" s="843"/>
      <c r="AI55" s="843"/>
      <c r="AJ55" s="843"/>
      <c r="AK55" s="843"/>
      <c r="AL55" s="584" t="s">
        <v>208</v>
      </c>
      <c r="AM55" s="843"/>
      <c r="AN55" s="843"/>
      <c r="AO55" s="843"/>
      <c r="AP55" s="843"/>
      <c r="AQ55" s="843"/>
      <c r="AR55" s="843"/>
      <c r="AS55" s="843"/>
      <c r="AT55" s="844"/>
      <c r="AU55" s="752">
        <v>2</v>
      </c>
      <c r="AV55" s="752"/>
      <c r="AW55" s="584" t="s">
        <v>207</v>
      </c>
      <c r="AX55" s="843"/>
      <c r="AY55" s="843"/>
      <c r="AZ55" s="843"/>
      <c r="BA55" s="843"/>
      <c r="BB55" s="584" t="s">
        <v>208</v>
      </c>
      <c r="BC55" s="843"/>
      <c r="BD55" s="843"/>
      <c r="BE55" s="843"/>
      <c r="BF55" s="843"/>
      <c r="BG55" s="843"/>
      <c r="BH55" s="843"/>
      <c r="BI55" s="843"/>
      <c r="BJ55" s="844"/>
      <c r="BK55" s="751">
        <v>2</v>
      </c>
      <c r="BL55" s="752"/>
      <c r="BM55" s="863"/>
      <c r="BN55" s="863"/>
      <c r="BO55" s="863"/>
      <c r="BP55" s="863"/>
      <c r="BQ55" s="863"/>
      <c r="BR55" s="863"/>
      <c r="BS55" s="863"/>
      <c r="BT55" s="863"/>
      <c r="BU55" s="863"/>
      <c r="BV55" s="863"/>
      <c r="BW55" s="863"/>
      <c r="BX55" s="863"/>
      <c r="BY55" s="863"/>
      <c r="BZ55" s="863"/>
      <c r="CA55" s="864"/>
    </row>
    <row r="56" spans="1:79" s="572" customFormat="1" ht="30" customHeight="1">
      <c r="A56" s="848" t="s">
        <v>10</v>
      </c>
      <c r="B56" s="849"/>
      <c r="C56" s="849"/>
      <c r="D56" s="849"/>
      <c r="E56" s="849"/>
      <c r="F56" s="849"/>
      <c r="G56" s="849"/>
      <c r="H56" s="849"/>
      <c r="I56" s="849"/>
      <c r="J56" s="849"/>
      <c r="K56" s="849"/>
      <c r="L56" s="849"/>
      <c r="M56" s="849"/>
      <c r="N56" s="849"/>
      <c r="O56" s="757"/>
      <c r="P56" s="757"/>
      <c r="Q56" s="757"/>
      <c r="R56" s="757"/>
      <c r="S56" s="757"/>
      <c r="T56" s="757"/>
      <c r="U56" s="757"/>
      <c r="V56" s="757"/>
      <c r="W56" s="757"/>
      <c r="X56" s="757"/>
      <c r="Y56" s="757"/>
      <c r="Z56" s="757"/>
      <c r="AA56" s="757"/>
      <c r="AB56" s="757"/>
      <c r="AC56" s="757"/>
      <c r="AD56" s="758"/>
      <c r="AE56" s="858" t="s">
        <v>228</v>
      </c>
      <c r="AF56" s="859"/>
      <c r="AG56" s="859"/>
      <c r="AH56" s="859"/>
      <c r="AI56" s="859"/>
      <c r="AJ56" s="859"/>
      <c r="AK56" s="859"/>
      <c r="AL56" s="859"/>
      <c r="AM56" s="859"/>
      <c r="AN56" s="859"/>
      <c r="AO56" s="859"/>
      <c r="AP56" s="859"/>
      <c r="AQ56" s="859"/>
      <c r="AR56" s="859"/>
      <c r="AS56" s="859"/>
      <c r="AT56" s="860"/>
      <c r="AU56" s="858" t="s">
        <v>229</v>
      </c>
      <c r="AV56" s="859"/>
      <c r="AW56" s="859"/>
      <c r="AX56" s="859"/>
      <c r="AY56" s="859"/>
      <c r="AZ56" s="859"/>
      <c r="BA56" s="859"/>
      <c r="BB56" s="859"/>
      <c r="BC56" s="859"/>
      <c r="BD56" s="859"/>
      <c r="BE56" s="859"/>
      <c r="BF56" s="859"/>
      <c r="BG56" s="859"/>
      <c r="BH56" s="859"/>
      <c r="BI56" s="859"/>
      <c r="BJ56" s="860"/>
      <c r="BK56" s="1035" t="s">
        <v>227</v>
      </c>
      <c r="BL56" s="1036"/>
      <c r="BM56" s="1036"/>
      <c r="BN56" s="1036"/>
      <c r="BO56" s="1036"/>
      <c r="BP56" s="1036"/>
      <c r="BQ56" s="1036"/>
      <c r="BR56" s="1036"/>
      <c r="BS56" s="1036"/>
      <c r="BT56" s="1036"/>
      <c r="BU56" s="1036"/>
      <c r="BV56" s="1036"/>
      <c r="BW56" s="1036"/>
      <c r="BX56" s="1036"/>
      <c r="BY56" s="1036"/>
      <c r="BZ56" s="1036"/>
      <c r="CA56" s="1037"/>
    </row>
    <row r="57" spans="1:79" s="572" customFormat="1" ht="11.25" customHeight="1">
      <c r="A57" s="850" t="s">
        <v>230</v>
      </c>
      <c r="B57" s="851"/>
      <c r="C57" s="851"/>
      <c r="D57" s="851"/>
      <c r="E57" s="851"/>
      <c r="F57" s="851"/>
      <c r="G57" s="851"/>
      <c r="H57" s="851"/>
      <c r="I57" s="851"/>
      <c r="J57" s="851"/>
      <c r="K57" s="851"/>
      <c r="L57" s="851"/>
      <c r="M57" s="851"/>
      <c r="N57" s="851"/>
      <c r="O57" s="854"/>
      <c r="P57" s="854"/>
      <c r="Q57" s="854"/>
      <c r="R57" s="854"/>
      <c r="S57" s="854"/>
      <c r="T57" s="854"/>
      <c r="U57" s="854"/>
      <c r="V57" s="854"/>
      <c r="W57" s="854"/>
      <c r="X57" s="854"/>
      <c r="Y57" s="854"/>
      <c r="Z57" s="854"/>
      <c r="AA57" s="854"/>
      <c r="AB57" s="854"/>
      <c r="AC57" s="854"/>
      <c r="AD57" s="855"/>
      <c r="AE57" s="759">
        <v>1</v>
      </c>
      <c r="AF57" s="760"/>
      <c r="AG57" s="760" t="s">
        <v>207</v>
      </c>
      <c r="AH57" s="872"/>
      <c r="AI57" s="872"/>
      <c r="AJ57" s="872"/>
      <c r="AK57" s="872"/>
      <c r="AL57" s="760" t="s">
        <v>208</v>
      </c>
      <c r="AM57" s="872"/>
      <c r="AN57" s="872"/>
      <c r="AO57" s="872"/>
      <c r="AP57" s="872"/>
      <c r="AQ57" s="872"/>
      <c r="AR57" s="872"/>
      <c r="AS57" s="872"/>
      <c r="AT57" s="878"/>
      <c r="AU57" s="759">
        <v>1</v>
      </c>
      <c r="AV57" s="760"/>
      <c r="AW57" s="760" t="s">
        <v>207</v>
      </c>
      <c r="AX57" s="753"/>
      <c r="AY57" s="753"/>
      <c r="AZ57" s="753"/>
      <c r="BA57" s="753"/>
      <c r="BB57" s="760" t="s">
        <v>208</v>
      </c>
      <c r="BC57" s="753"/>
      <c r="BD57" s="753"/>
      <c r="BE57" s="753"/>
      <c r="BF57" s="753"/>
      <c r="BG57" s="753"/>
      <c r="BH57" s="753"/>
      <c r="BI57" s="753"/>
      <c r="BJ57" s="842"/>
      <c r="BK57" s="874"/>
      <c r="BL57" s="861"/>
      <c r="BM57" s="861"/>
      <c r="BN57" s="861"/>
      <c r="BO57" s="861"/>
      <c r="BP57" s="861"/>
      <c r="BQ57" s="861"/>
      <c r="BR57" s="861"/>
      <c r="BS57" s="861"/>
      <c r="BT57" s="861"/>
      <c r="BU57" s="861"/>
      <c r="BV57" s="861"/>
      <c r="BW57" s="861"/>
      <c r="BX57" s="861"/>
      <c r="BY57" s="861"/>
      <c r="BZ57" s="861"/>
      <c r="CA57" s="862"/>
    </row>
    <row r="58" spans="1:79" s="572" customFormat="1" ht="11.25" customHeight="1">
      <c r="A58" s="852" t="s">
        <v>71</v>
      </c>
      <c r="B58" s="853"/>
      <c r="C58" s="853"/>
      <c r="D58" s="853"/>
      <c r="E58" s="853"/>
      <c r="F58" s="853"/>
      <c r="G58" s="853"/>
      <c r="H58" s="853"/>
      <c r="I58" s="853"/>
      <c r="J58" s="853"/>
      <c r="K58" s="853"/>
      <c r="L58" s="853"/>
      <c r="M58" s="853"/>
      <c r="N58" s="853"/>
      <c r="O58" s="742"/>
      <c r="P58" s="742"/>
      <c r="Q58" s="742"/>
      <c r="R58" s="742"/>
      <c r="S58" s="742"/>
      <c r="T58" s="742"/>
      <c r="U58" s="742"/>
      <c r="V58" s="742"/>
      <c r="W58" s="742"/>
      <c r="X58" s="742"/>
      <c r="Y58" s="742"/>
      <c r="Z58" s="742"/>
      <c r="AA58" s="742"/>
      <c r="AB58" s="742"/>
      <c r="AC58" s="742"/>
      <c r="AD58" s="737"/>
      <c r="AE58" s="751"/>
      <c r="AF58" s="752"/>
      <c r="AG58" s="752"/>
      <c r="AH58" s="863"/>
      <c r="AI58" s="863"/>
      <c r="AJ58" s="863"/>
      <c r="AK58" s="863"/>
      <c r="AL58" s="752"/>
      <c r="AM58" s="863"/>
      <c r="AN58" s="863"/>
      <c r="AO58" s="863"/>
      <c r="AP58" s="863"/>
      <c r="AQ58" s="863"/>
      <c r="AR58" s="863"/>
      <c r="AS58" s="863"/>
      <c r="AT58" s="864"/>
      <c r="AU58" s="751"/>
      <c r="AV58" s="752"/>
      <c r="AW58" s="752"/>
      <c r="AX58" s="843"/>
      <c r="AY58" s="843"/>
      <c r="AZ58" s="843"/>
      <c r="BA58" s="843"/>
      <c r="BB58" s="752"/>
      <c r="BC58" s="843"/>
      <c r="BD58" s="843"/>
      <c r="BE58" s="843"/>
      <c r="BF58" s="843"/>
      <c r="BG58" s="843"/>
      <c r="BH58" s="843"/>
      <c r="BI58" s="843"/>
      <c r="BJ58" s="844"/>
      <c r="BK58" s="875"/>
      <c r="BL58" s="876"/>
      <c r="BM58" s="876"/>
      <c r="BN58" s="876"/>
      <c r="BO58" s="876"/>
      <c r="BP58" s="876"/>
      <c r="BQ58" s="876"/>
      <c r="BR58" s="876"/>
      <c r="BS58" s="876"/>
      <c r="BT58" s="876"/>
      <c r="BU58" s="876"/>
      <c r="BV58" s="876"/>
      <c r="BW58" s="876"/>
      <c r="BX58" s="876"/>
      <c r="BY58" s="876"/>
      <c r="BZ58" s="876"/>
      <c r="CA58" s="877"/>
    </row>
    <row r="59" spans="1:79" s="596" customFormat="1" ht="11.25" customHeight="1">
      <c r="A59" s="591"/>
      <c r="B59" s="591"/>
      <c r="C59" s="591"/>
      <c r="D59" s="591"/>
      <c r="E59" s="591"/>
      <c r="F59" s="591"/>
      <c r="G59" s="591"/>
      <c r="H59" s="591"/>
      <c r="I59" s="591"/>
      <c r="J59" s="591"/>
      <c r="K59" s="591"/>
      <c r="L59" s="591"/>
      <c r="M59" s="591"/>
      <c r="N59" s="591"/>
      <c r="O59" s="592"/>
      <c r="P59" s="592"/>
      <c r="Q59" s="592"/>
      <c r="R59" s="592"/>
      <c r="S59" s="592"/>
      <c r="T59" s="592"/>
      <c r="U59" s="592"/>
      <c r="V59" s="592"/>
      <c r="W59" s="592"/>
      <c r="X59" s="592"/>
      <c r="Y59" s="592"/>
      <c r="Z59" s="592"/>
      <c r="AA59" s="592"/>
      <c r="AB59" s="592"/>
      <c r="AC59" s="592"/>
      <c r="AD59" s="592"/>
      <c r="AE59" s="593"/>
      <c r="AF59" s="593"/>
      <c r="AG59" s="593"/>
      <c r="AH59" s="593"/>
      <c r="AI59" s="593"/>
      <c r="AJ59" s="593"/>
      <c r="AK59" s="593"/>
      <c r="AL59" s="593"/>
      <c r="AM59" s="593"/>
      <c r="AN59" s="593"/>
      <c r="AO59" s="593"/>
      <c r="AP59" s="593"/>
      <c r="AQ59" s="593"/>
      <c r="AR59" s="593"/>
      <c r="AS59" s="593"/>
      <c r="AT59" s="593"/>
      <c r="AU59" s="593"/>
      <c r="AV59" s="593"/>
      <c r="AW59" s="593"/>
      <c r="AX59" s="594"/>
      <c r="AY59" s="594"/>
      <c r="AZ59" s="594"/>
      <c r="BA59" s="594"/>
      <c r="BB59" s="593"/>
      <c r="BC59" s="594"/>
      <c r="BD59" s="594"/>
      <c r="BE59" s="594"/>
      <c r="BF59" s="594"/>
      <c r="BG59" s="594"/>
      <c r="BH59" s="594"/>
      <c r="BI59" s="594"/>
      <c r="BJ59" s="594"/>
      <c r="BK59" s="595"/>
      <c r="BL59" s="595"/>
      <c r="BM59" s="595"/>
      <c r="BN59" s="595"/>
      <c r="BO59" s="595"/>
      <c r="BP59" s="595"/>
      <c r="BQ59" s="595"/>
      <c r="BR59" s="595"/>
      <c r="BS59" s="595"/>
      <c r="BT59" s="595"/>
      <c r="BU59" s="595"/>
      <c r="BV59" s="595"/>
      <c r="BW59" s="595"/>
      <c r="BX59" s="595"/>
      <c r="BY59" s="595"/>
      <c r="BZ59" s="595"/>
      <c r="CA59" s="595"/>
    </row>
    <row r="60" s="567" customFormat="1" ht="12"/>
    <row r="61" spans="1:48" s="567" customFormat="1" ht="12">
      <c r="A61" s="1034" t="s">
        <v>264</v>
      </c>
      <c r="B61" s="1034"/>
      <c r="C61" s="1034"/>
      <c r="D61" s="1034"/>
      <c r="E61" s="1034"/>
      <c r="F61" s="1034"/>
      <c r="G61" s="1034"/>
      <c r="H61" s="1034"/>
      <c r="I61" s="1034"/>
      <c r="J61" s="1034"/>
      <c r="K61" s="1034"/>
      <c r="L61" s="1034"/>
      <c r="M61" s="1034"/>
      <c r="N61" s="1034"/>
      <c r="O61" s="1034"/>
      <c r="P61" s="1034"/>
      <c r="Q61" s="1034"/>
      <c r="R61" s="1033" t="s">
        <v>265</v>
      </c>
      <c r="S61" s="1033"/>
      <c r="T61" s="1033"/>
      <c r="U61" s="1033"/>
      <c r="V61" s="796"/>
      <c r="W61" s="796"/>
      <c r="X61" s="796"/>
      <c r="Y61" s="796"/>
      <c r="Z61" s="1033" t="s">
        <v>266</v>
      </c>
      <c r="AA61" s="1033"/>
      <c r="AB61" s="1033"/>
      <c r="AC61" s="1033"/>
      <c r="AD61" s="1033"/>
      <c r="AE61" s="1033"/>
      <c r="AF61" s="796"/>
      <c r="AG61" s="796"/>
      <c r="AH61" s="796"/>
      <c r="AI61" s="796"/>
      <c r="AJ61" s="1033"/>
      <c r="AK61" s="1033"/>
      <c r="AL61" s="1033"/>
      <c r="AM61" s="1033"/>
      <c r="AN61" s="1033"/>
      <c r="AO61" s="1033"/>
      <c r="AP61" s="1033"/>
      <c r="AQ61" s="1033"/>
      <c r="AR61" s="1033"/>
      <c r="AS61" s="1033"/>
      <c r="AT61" s="1033"/>
      <c r="AU61" s="1033"/>
      <c r="AV61" s="1033"/>
    </row>
    <row r="62" spans="1:48" s="580" customFormat="1" ht="15" customHeight="1">
      <c r="A62" s="646"/>
      <c r="B62" s="646"/>
      <c r="C62" s="646"/>
      <c r="D62" s="646"/>
      <c r="E62" s="646"/>
      <c r="F62" s="646"/>
      <c r="G62" s="646"/>
      <c r="H62" s="646"/>
      <c r="I62" s="646"/>
      <c r="J62" s="646"/>
      <c r="K62" s="646"/>
      <c r="L62" s="646"/>
      <c r="M62" s="646"/>
      <c r="N62" s="646"/>
      <c r="O62" s="646"/>
      <c r="P62" s="646"/>
      <c r="Q62" s="646"/>
      <c r="R62" s="647"/>
      <c r="S62" s="647"/>
      <c r="T62" s="647"/>
      <c r="U62" s="647"/>
      <c r="V62" s="577"/>
      <c r="W62" s="577"/>
      <c r="X62" s="577"/>
      <c r="Y62" s="577"/>
      <c r="Z62" s="647"/>
      <c r="AA62" s="647"/>
      <c r="AB62" s="647"/>
      <c r="AC62" s="647"/>
      <c r="AD62" s="647"/>
      <c r="AE62" s="647"/>
      <c r="AF62" s="577"/>
      <c r="AG62" s="577"/>
      <c r="AH62" s="577"/>
      <c r="AI62" s="577"/>
      <c r="AJ62" s="647"/>
      <c r="AK62" s="647"/>
      <c r="AL62" s="647"/>
      <c r="AM62" s="647"/>
      <c r="AN62" s="647"/>
      <c r="AO62" s="647"/>
      <c r="AP62" s="647"/>
      <c r="AQ62" s="647"/>
      <c r="AR62" s="647"/>
      <c r="AS62" s="647"/>
      <c r="AT62" s="647"/>
      <c r="AU62" s="647"/>
      <c r="AV62" s="647"/>
    </row>
    <row r="63" s="567" customFormat="1" ht="15" customHeight="1"/>
    <row r="64" spans="1:79" s="567" customFormat="1" ht="11.25" customHeight="1">
      <c r="A64" s="832" t="s">
        <v>267</v>
      </c>
      <c r="B64" s="833"/>
      <c r="C64" s="833"/>
      <c r="D64" s="833"/>
      <c r="E64" s="833"/>
      <c r="F64" s="833"/>
      <c r="G64" s="833"/>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3"/>
      <c r="AY64" s="833"/>
      <c r="AZ64" s="833"/>
      <c r="BA64" s="833"/>
      <c r="BB64" s="833"/>
      <c r="BC64" s="833"/>
      <c r="BD64" s="833"/>
      <c r="BE64" s="833"/>
      <c r="BF64" s="833"/>
      <c r="BG64" s="833"/>
      <c r="BH64" s="833"/>
      <c r="BI64" s="833"/>
      <c r="BJ64" s="833"/>
      <c r="BK64" s="833"/>
      <c r="BL64" s="833"/>
      <c r="BM64" s="833"/>
      <c r="BN64" s="833"/>
      <c r="BO64" s="833"/>
      <c r="BP64" s="833"/>
      <c r="BQ64" s="833"/>
      <c r="BR64" s="833"/>
      <c r="BS64" s="833"/>
      <c r="BT64" s="833"/>
      <c r="BU64" s="833"/>
      <c r="BV64" s="833"/>
      <c r="BW64" s="833"/>
      <c r="BX64" s="833"/>
      <c r="BY64" s="833"/>
      <c r="BZ64" s="833"/>
      <c r="CA64" s="834"/>
    </row>
    <row r="65" spans="1:79" s="567" customFormat="1" ht="12">
      <c r="A65" s="1025"/>
      <c r="B65" s="1026"/>
      <c r="C65" s="1026"/>
      <c r="D65" s="1026"/>
      <c r="E65" s="1026"/>
      <c r="F65" s="1026"/>
      <c r="G65" s="1026"/>
      <c r="H65" s="1026"/>
      <c r="I65" s="1026"/>
      <c r="J65" s="1026"/>
      <c r="K65" s="1026"/>
      <c r="L65" s="1026"/>
      <c r="M65" s="1026"/>
      <c r="N65" s="1026"/>
      <c r="O65" s="1026"/>
      <c r="P65" s="1026"/>
      <c r="Q65" s="1026"/>
      <c r="R65" s="1026"/>
      <c r="S65" s="1026"/>
      <c r="T65" s="1026"/>
      <c r="U65" s="1026"/>
      <c r="V65" s="1026"/>
      <c r="W65" s="1026"/>
      <c r="X65" s="1026"/>
      <c r="Y65" s="1026"/>
      <c r="Z65" s="1026"/>
      <c r="AA65" s="1026"/>
      <c r="AB65" s="1026"/>
      <c r="AC65" s="1026"/>
      <c r="AD65" s="1026"/>
      <c r="AE65" s="1026"/>
      <c r="AF65" s="1026"/>
      <c r="AG65" s="1026"/>
      <c r="AH65" s="1026"/>
      <c r="AI65" s="1026"/>
      <c r="AJ65" s="1026"/>
      <c r="AK65" s="1026"/>
      <c r="AL65" s="1026"/>
      <c r="AM65" s="1026"/>
      <c r="AN65" s="1026"/>
      <c r="AO65" s="1026"/>
      <c r="AP65" s="1026"/>
      <c r="AQ65" s="1026"/>
      <c r="AR65" s="1026"/>
      <c r="AS65" s="1026"/>
      <c r="AT65" s="1026"/>
      <c r="AU65" s="1026"/>
      <c r="AV65" s="1026"/>
      <c r="AW65" s="1026"/>
      <c r="AX65" s="1026"/>
      <c r="AY65" s="1026"/>
      <c r="AZ65" s="1026"/>
      <c r="BA65" s="1026"/>
      <c r="BB65" s="1026"/>
      <c r="BC65" s="1026"/>
      <c r="BD65" s="1026"/>
      <c r="BE65" s="1026"/>
      <c r="BF65" s="1026"/>
      <c r="BG65" s="1026"/>
      <c r="BH65" s="1026"/>
      <c r="BI65" s="1026"/>
      <c r="BJ65" s="1026"/>
      <c r="BK65" s="1026"/>
      <c r="BL65" s="1026"/>
      <c r="BM65" s="1026"/>
      <c r="BN65" s="1026"/>
      <c r="BO65" s="1027"/>
      <c r="BP65" s="1019"/>
      <c r="BQ65" s="1020"/>
      <c r="BR65" s="1020"/>
      <c r="BS65" s="1020"/>
      <c r="BT65" s="1020"/>
      <c r="BU65" s="1020"/>
      <c r="BV65" s="1020"/>
      <c r="BW65" s="1020"/>
      <c r="BX65" s="1020"/>
      <c r="BY65" s="1020"/>
      <c r="BZ65" s="1020"/>
      <c r="CA65" s="1021"/>
    </row>
    <row r="66" spans="1:79" s="567" customFormat="1" ht="12">
      <c r="A66" s="1028"/>
      <c r="B66" s="1029"/>
      <c r="C66" s="1029"/>
      <c r="D66" s="1029"/>
      <c r="E66" s="1029"/>
      <c r="F66" s="1029"/>
      <c r="G66" s="1029"/>
      <c r="H66" s="1029"/>
      <c r="I66" s="1029"/>
      <c r="J66" s="1029"/>
      <c r="K66" s="1029"/>
      <c r="L66" s="1029"/>
      <c r="M66" s="1029"/>
      <c r="N66" s="1029"/>
      <c r="O66" s="1029"/>
      <c r="P66" s="1029"/>
      <c r="Q66" s="1029"/>
      <c r="R66" s="1029"/>
      <c r="S66" s="1029"/>
      <c r="T66" s="1029"/>
      <c r="U66" s="1029"/>
      <c r="V66" s="1029"/>
      <c r="W66" s="1029"/>
      <c r="X66" s="1029"/>
      <c r="Y66" s="1029"/>
      <c r="Z66" s="1029"/>
      <c r="AA66" s="1029"/>
      <c r="AB66" s="1029"/>
      <c r="AC66" s="1029"/>
      <c r="AD66" s="1029"/>
      <c r="AE66" s="1029"/>
      <c r="AF66" s="1029"/>
      <c r="AG66" s="1029"/>
      <c r="AH66" s="1029"/>
      <c r="AI66" s="1029"/>
      <c r="AJ66" s="1029"/>
      <c r="AK66" s="1029"/>
      <c r="AL66" s="1029"/>
      <c r="AM66" s="1029"/>
      <c r="AN66" s="1029"/>
      <c r="AO66" s="1029"/>
      <c r="AP66" s="1029"/>
      <c r="AQ66" s="1029"/>
      <c r="AR66" s="1029"/>
      <c r="AS66" s="1029"/>
      <c r="AT66" s="1029"/>
      <c r="AU66" s="1029"/>
      <c r="AV66" s="1029"/>
      <c r="AW66" s="1029"/>
      <c r="AX66" s="1029"/>
      <c r="AY66" s="1029"/>
      <c r="AZ66" s="1029"/>
      <c r="BA66" s="1029"/>
      <c r="BB66" s="1029"/>
      <c r="BC66" s="1029"/>
      <c r="BD66" s="1029"/>
      <c r="BE66" s="1029"/>
      <c r="BF66" s="1029"/>
      <c r="BG66" s="1029"/>
      <c r="BH66" s="1029"/>
      <c r="BI66" s="1029"/>
      <c r="BJ66" s="1029"/>
      <c r="BK66" s="1029"/>
      <c r="BL66" s="1029"/>
      <c r="BM66" s="1029"/>
      <c r="BN66" s="1029"/>
      <c r="BO66" s="1030"/>
      <c r="BP66" s="1022"/>
      <c r="BQ66" s="1023"/>
      <c r="BR66" s="1023"/>
      <c r="BS66" s="1023"/>
      <c r="BT66" s="1023"/>
      <c r="BU66" s="1023"/>
      <c r="BV66" s="1023"/>
      <c r="BW66" s="1023"/>
      <c r="BX66" s="1023"/>
      <c r="BY66" s="1023"/>
      <c r="BZ66" s="1023"/>
      <c r="CA66" s="1024"/>
    </row>
    <row r="67" spans="1:79" s="567" customFormat="1" ht="12">
      <c r="A67" s="1031"/>
      <c r="B67" s="768"/>
      <c r="C67" s="768"/>
      <c r="D67" s="768"/>
      <c r="E67" s="768"/>
      <c r="F67" s="768"/>
      <c r="G67" s="768"/>
      <c r="H67" s="768"/>
      <c r="I67" s="768"/>
      <c r="J67" s="768"/>
      <c r="K67" s="768"/>
      <c r="L67" s="768"/>
      <c r="M67" s="768"/>
      <c r="N67" s="768"/>
      <c r="O67" s="768"/>
      <c r="P67" s="768"/>
      <c r="Q67" s="768"/>
      <c r="R67" s="768"/>
      <c r="S67" s="768"/>
      <c r="T67" s="768"/>
      <c r="U67" s="768"/>
      <c r="V67" s="768"/>
      <c r="W67" s="768"/>
      <c r="X67" s="768"/>
      <c r="Y67" s="768"/>
      <c r="Z67" s="768"/>
      <c r="AA67" s="768"/>
      <c r="AB67" s="768"/>
      <c r="AC67" s="768"/>
      <c r="AD67" s="768"/>
      <c r="AE67" s="768"/>
      <c r="AF67" s="768"/>
      <c r="AG67" s="768"/>
      <c r="AH67" s="768"/>
      <c r="AI67" s="768"/>
      <c r="AJ67" s="768"/>
      <c r="AK67" s="768"/>
      <c r="AL67" s="768"/>
      <c r="AM67" s="768"/>
      <c r="AN67" s="768"/>
      <c r="AO67" s="768"/>
      <c r="AP67" s="768"/>
      <c r="AQ67" s="768"/>
      <c r="AR67" s="768"/>
      <c r="AS67" s="768"/>
      <c r="AT67" s="768"/>
      <c r="AU67" s="768"/>
      <c r="AV67" s="768"/>
      <c r="AW67" s="768"/>
      <c r="AX67" s="768"/>
      <c r="AY67" s="768"/>
      <c r="AZ67" s="768"/>
      <c r="BA67" s="768"/>
      <c r="BB67" s="768"/>
      <c r="BC67" s="768"/>
      <c r="BD67" s="768"/>
      <c r="BE67" s="768"/>
      <c r="BF67" s="768"/>
      <c r="BG67" s="768"/>
      <c r="BH67" s="768"/>
      <c r="BI67" s="768"/>
      <c r="BJ67" s="768"/>
      <c r="BK67" s="768"/>
      <c r="BL67" s="768"/>
      <c r="BM67" s="768"/>
      <c r="BN67" s="768"/>
      <c r="BO67" s="1032"/>
      <c r="BP67" s="987" t="s">
        <v>268</v>
      </c>
      <c r="BQ67" s="988"/>
      <c r="BR67" s="988"/>
      <c r="BS67" s="988"/>
      <c r="BT67" s="988"/>
      <c r="BU67" s="988"/>
      <c r="BV67" s="988"/>
      <c r="BW67" s="988"/>
      <c r="BX67" s="988"/>
      <c r="BY67" s="988"/>
      <c r="BZ67" s="988"/>
      <c r="CA67" s="989"/>
    </row>
    <row r="68" spans="1:79" s="567" customFormat="1" ht="3.75" customHeight="1">
      <c r="A68" s="648"/>
      <c r="B68" s="648"/>
      <c r="C68" s="648"/>
      <c r="D68" s="648"/>
      <c r="E68" s="648"/>
      <c r="F68" s="648"/>
      <c r="G68" s="648"/>
      <c r="H68" s="648"/>
      <c r="I68" s="648"/>
      <c r="J68" s="648"/>
      <c r="K68" s="648"/>
      <c r="L68" s="648"/>
      <c r="M68" s="648"/>
      <c r="N68" s="648"/>
      <c r="O68" s="648"/>
      <c r="P68" s="648"/>
      <c r="Q68" s="648"/>
      <c r="R68" s="648"/>
      <c r="S68" s="648"/>
      <c r="T68" s="648"/>
      <c r="U68" s="648"/>
      <c r="V68" s="648"/>
      <c r="W68" s="648"/>
      <c r="X68" s="648"/>
      <c r="Y68" s="648"/>
      <c r="Z68" s="648"/>
      <c r="AA68" s="648"/>
      <c r="AB68" s="648"/>
      <c r="AC68" s="648"/>
      <c r="AD68" s="648"/>
      <c r="AE68" s="648"/>
      <c r="AF68" s="648"/>
      <c r="AG68" s="648"/>
      <c r="AH68" s="648"/>
      <c r="AI68" s="648"/>
      <c r="AJ68" s="648"/>
      <c r="AK68" s="648"/>
      <c r="AL68" s="648"/>
      <c r="AM68" s="648"/>
      <c r="AN68" s="648"/>
      <c r="AO68" s="648"/>
      <c r="AP68" s="648"/>
      <c r="AQ68" s="648"/>
      <c r="AR68" s="648"/>
      <c r="AS68" s="648"/>
      <c r="AT68" s="648"/>
      <c r="AU68" s="648"/>
      <c r="AV68" s="648"/>
      <c r="AW68" s="648"/>
      <c r="AX68" s="648"/>
      <c r="AY68" s="648"/>
      <c r="AZ68" s="648"/>
      <c r="BA68" s="648"/>
      <c r="BB68" s="648"/>
      <c r="BC68" s="648"/>
      <c r="BD68" s="648"/>
      <c r="BE68" s="648"/>
      <c r="BF68" s="648"/>
      <c r="BG68" s="648"/>
      <c r="BH68" s="648"/>
      <c r="BI68" s="648"/>
      <c r="BJ68" s="648"/>
      <c r="BK68" s="648"/>
      <c r="BL68" s="648"/>
      <c r="BM68" s="648"/>
      <c r="BN68" s="648"/>
      <c r="BO68" s="648"/>
      <c r="BP68" s="648"/>
      <c r="BQ68" s="648"/>
      <c r="BR68" s="648"/>
      <c r="BS68" s="648"/>
      <c r="BT68" s="648"/>
      <c r="BU68" s="648"/>
      <c r="BV68" s="648"/>
      <c r="BW68" s="648"/>
      <c r="BX68" s="648"/>
      <c r="BY68" s="648"/>
      <c r="BZ68" s="648"/>
      <c r="CA68" s="648"/>
    </row>
    <row r="69" spans="1:79" s="567" customFormat="1" ht="12">
      <c r="A69" s="1015" t="s">
        <v>269</v>
      </c>
      <c r="B69" s="1016"/>
      <c r="C69" s="1016"/>
      <c r="D69" s="1016"/>
      <c r="E69" s="1016"/>
      <c r="F69" s="1016"/>
      <c r="G69" s="1016"/>
      <c r="H69" s="1016"/>
      <c r="I69" s="1016"/>
      <c r="J69" s="1016"/>
      <c r="K69" s="1016"/>
      <c r="L69" s="1016"/>
      <c r="M69" s="1016"/>
      <c r="N69" s="1016"/>
      <c r="O69" s="1016"/>
      <c r="P69" s="1016"/>
      <c r="Q69" s="1016"/>
      <c r="R69" s="1016"/>
      <c r="S69" s="1016"/>
      <c r="T69" s="1017"/>
      <c r="U69" s="1017"/>
      <c r="V69" s="1017"/>
      <c r="W69" s="1017"/>
      <c r="X69" s="1017"/>
      <c r="Y69" s="1017"/>
      <c r="Z69" s="1017"/>
      <c r="AA69" s="1017"/>
      <c r="AB69" s="1017"/>
      <c r="AC69" s="1017"/>
      <c r="AD69" s="1017"/>
      <c r="AE69" s="1017"/>
      <c r="AF69" s="1017"/>
      <c r="AG69" s="1017"/>
      <c r="AH69" s="1017"/>
      <c r="AI69" s="1017"/>
      <c r="AJ69" s="1017"/>
      <c r="AK69" s="1017"/>
      <c r="AL69" s="1017"/>
      <c r="AM69" s="1017"/>
      <c r="AN69" s="1017"/>
      <c r="AO69" s="1017"/>
      <c r="AP69" s="1017"/>
      <c r="AQ69" s="1017"/>
      <c r="AR69" s="1017"/>
      <c r="AS69" s="1017"/>
      <c r="AT69" s="1017"/>
      <c r="AU69" s="1017"/>
      <c r="AV69" s="1017"/>
      <c r="AW69" s="1017"/>
      <c r="AX69" s="1017"/>
      <c r="AY69" s="1017"/>
      <c r="AZ69" s="1017"/>
      <c r="BA69" s="1017"/>
      <c r="BB69" s="1017"/>
      <c r="BC69" s="1017"/>
      <c r="BD69" s="1017"/>
      <c r="BE69" s="1017"/>
      <c r="BF69" s="1017"/>
      <c r="BG69" s="1017"/>
      <c r="BH69" s="1017"/>
      <c r="BI69" s="1017"/>
      <c r="BJ69" s="1017"/>
      <c r="BK69" s="1017"/>
      <c r="BL69" s="1017"/>
      <c r="BM69" s="1017"/>
      <c r="BN69" s="1017"/>
      <c r="BO69" s="1017"/>
      <c r="BP69" s="1017"/>
      <c r="BQ69" s="1017"/>
      <c r="BR69" s="1017"/>
      <c r="BS69" s="1017"/>
      <c r="BT69" s="1017"/>
      <c r="BU69" s="1017"/>
      <c r="BV69" s="1017"/>
      <c r="BW69" s="1017"/>
      <c r="BX69" s="1017"/>
      <c r="BY69" s="1017"/>
      <c r="BZ69" s="1017"/>
      <c r="CA69" s="1018"/>
    </row>
    <row r="70" spans="1:80" s="567" customFormat="1" ht="12">
      <c r="A70" s="1015" t="s">
        <v>270</v>
      </c>
      <c r="B70" s="1016"/>
      <c r="C70" s="1016"/>
      <c r="D70" s="1016"/>
      <c r="E70" s="1016"/>
      <c r="F70" s="1016"/>
      <c r="G70" s="1016"/>
      <c r="H70" s="1016"/>
      <c r="I70" s="1016"/>
      <c r="J70" s="1016"/>
      <c r="K70" s="1013"/>
      <c r="L70" s="1013"/>
      <c r="M70" s="1013"/>
      <c r="N70" s="1013"/>
      <c r="O70" s="1013"/>
      <c r="P70" s="1013"/>
      <c r="Q70" s="1013"/>
      <c r="R70" s="1013"/>
      <c r="S70" s="1013"/>
      <c r="T70" s="1013"/>
      <c r="U70" s="1013"/>
      <c r="V70" s="1013"/>
      <c r="W70" s="1013"/>
      <c r="X70" s="1013"/>
      <c r="Y70" s="1013"/>
      <c r="Z70" s="1013"/>
      <c r="AA70" s="1013"/>
      <c r="AB70" s="1013"/>
      <c r="AC70" s="1013"/>
      <c r="AD70" s="1013"/>
      <c r="AE70" s="1013"/>
      <c r="AF70" s="1013"/>
      <c r="AG70" s="1013"/>
      <c r="AH70" s="1013"/>
      <c r="AI70" s="1013"/>
      <c r="AJ70" s="1013"/>
      <c r="AK70" s="1013"/>
      <c r="AL70" s="1013"/>
      <c r="AM70" s="1013"/>
      <c r="AN70" s="1014"/>
      <c r="AO70" s="1015" t="s">
        <v>271</v>
      </c>
      <c r="AP70" s="1016"/>
      <c r="AQ70" s="1016"/>
      <c r="AR70" s="1016"/>
      <c r="AS70" s="1016"/>
      <c r="AT70" s="1016"/>
      <c r="AU70" s="1016"/>
      <c r="AV70" s="1016"/>
      <c r="AW70" s="1016"/>
      <c r="AX70" s="1016"/>
      <c r="AY70" s="1016"/>
      <c r="AZ70" s="1013"/>
      <c r="BA70" s="1013"/>
      <c r="BB70" s="1013"/>
      <c r="BC70" s="1013"/>
      <c r="BD70" s="1013"/>
      <c r="BE70" s="1013"/>
      <c r="BF70" s="1013"/>
      <c r="BG70" s="1013"/>
      <c r="BH70" s="1013"/>
      <c r="BI70" s="1013"/>
      <c r="BJ70" s="1013"/>
      <c r="BK70" s="1013"/>
      <c r="BL70" s="1013"/>
      <c r="BM70" s="1013"/>
      <c r="BN70" s="1013"/>
      <c r="BO70" s="1013"/>
      <c r="BP70" s="1013"/>
      <c r="BQ70" s="1013"/>
      <c r="BR70" s="1013"/>
      <c r="BS70" s="1013"/>
      <c r="BT70" s="1013"/>
      <c r="BU70" s="1013"/>
      <c r="BV70" s="1013"/>
      <c r="BW70" s="1013"/>
      <c r="BX70" s="1013"/>
      <c r="BY70" s="1013"/>
      <c r="BZ70" s="1013"/>
      <c r="CA70" s="1014"/>
      <c r="CB70" s="649"/>
    </row>
    <row r="71" s="567" customFormat="1" ht="5.25" customHeight="1"/>
    <row r="72" spans="1:79" s="567" customFormat="1" ht="12" customHeight="1" hidden="1">
      <c r="A72" s="1002" t="s">
        <v>272</v>
      </c>
      <c r="B72" s="1003"/>
      <c r="C72" s="1004"/>
      <c r="D72" s="821" t="s">
        <v>273</v>
      </c>
      <c r="E72" s="822"/>
      <c r="F72" s="822"/>
      <c r="G72" s="822"/>
      <c r="H72" s="822"/>
      <c r="I72" s="822"/>
      <c r="J72" s="822"/>
      <c r="K72" s="822"/>
      <c r="L72" s="822"/>
      <c r="M72" s="822"/>
      <c r="N72" s="822"/>
      <c r="O72" s="822"/>
      <c r="P72" s="822"/>
      <c r="Q72" s="822"/>
      <c r="R72" s="822"/>
      <c r="S72" s="822"/>
      <c r="T72" s="822"/>
      <c r="U72" s="822"/>
      <c r="V72" s="822"/>
      <c r="W72" s="822"/>
      <c r="X72" s="822"/>
      <c r="Y72" s="822"/>
      <c r="Z72" s="822"/>
      <c r="AA72" s="822"/>
      <c r="AB72" s="822"/>
      <c r="AC72" s="822"/>
      <c r="AD72" s="822"/>
      <c r="AE72" s="823"/>
      <c r="AF72" s="821" t="s">
        <v>240</v>
      </c>
      <c r="AG72" s="822"/>
      <c r="AH72" s="822"/>
      <c r="AI72" s="822"/>
      <c r="AJ72" s="822"/>
      <c r="AK72" s="822"/>
      <c r="AL72" s="822"/>
      <c r="AM72" s="822"/>
      <c r="AN72" s="822"/>
      <c r="AO72" s="822"/>
      <c r="AP72" s="822"/>
      <c r="AQ72" s="823"/>
      <c r="AR72" s="1011" t="s">
        <v>274</v>
      </c>
      <c r="AS72" s="1011"/>
      <c r="AT72" s="1011"/>
      <c r="AU72" s="1011"/>
      <c r="AV72" s="1011"/>
      <c r="AW72" s="1011"/>
      <c r="AX72" s="1011"/>
      <c r="AY72" s="1011"/>
      <c r="AZ72" s="1011"/>
      <c r="BA72" s="1011"/>
      <c r="BB72" s="1011"/>
      <c r="BC72" s="1011"/>
      <c r="BD72" s="1011"/>
      <c r="BE72" s="1011"/>
      <c r="BF72" s="1011"/>
      <c r="BG72" s="1011"/>
      <c r="BH72" s="1011"/>
      <c r="BI72" s="1011"/>
      <c r="BJ72" s="781" t="s">
        <v>275</v>
      </c>
      <c r="BK72" s="781"/>
      <c r="BL72" s="781"/>
      <c r="BM72" s="781"/>
      <c r="BN72" s="781"/>
      <c r="BO72" s="781"/>
      <c r="BP72" s="781"/>
      <c r="BQ72" s="781"/>
      <c r="BR72" s="781"/>
      <c r="BS72" s="781"/>
      <c r="BT72" s="781"/>
      <c r="BU72" s="781"/>
      <c r="BV72" s="781"/>
      <c r="BW72" s="781"/>
      <c r="BX72" s="781"/>
      <c r="BY72" s="781"/>
      <c r="BZ72" s="781"/>
      <c r="CA72" s="781"/>
    </row>
    <row r="73" spans="1:79" s="567" customFormat="1" ht="11.25" hidden="1">
      <c r="A73" s="1005"/>
      <c r="B73" s="1006"/>
      <c r="C73" s="1007"/>
      <c r="D73" s="812"/>
      <c r="E73" s="813"/>
      <c r="F73" s="813"/>
      <c r="G73" s="813"/>
      <c r="H73" s="813"/>
      <c r="I73" s="813"/>
      <c r="J73" s="813"/>
      <c r="K73" s="813"/>
      <c r="L73" s="813"/>
      <c r="M73" s="813"/>
      <c r="N73" s="813"/>
      <c r="O73" s="813"/>
      <c r="P73" s="813"/>
      <c r="Q73" s="813"/>
      <c r="R73" s="813"/>
      <c r="S73" s="813"/>
      <c r="T73" s="813"/>
      <c r="U73" s="813"/>
      <c r="V73" s="813"/>
      <c r="W73" s="813"/>
      <c r="X73" s="813"/>
      <c r="Y73" s="813"/>
      <c r="Z73" s="813"/>
      <c r="AA73" s="813"/>
      <c r="AB73" s="813"/>
      <c r="AC73" s="813"/>
      <c r="AD73" s="813"/>
      <c r="AE73" s="814"/>
      <c r="AF73" s="812"/>
      <c r="AG73" s="813"/>
      <c r="AH73" s="813"/>
      <c r="AI73" s="813"/>
      <c r="AJ73" s="813"/>
      <c r="AK73" s="813"/>
      <c r="AL73" s="813"/>
      <c r="AM73" s="813"/>
      <c r="AN73" s="813"/>
      <c r="AO73" s="813"/>
      <c r="AP73" s="813"/>
      <c r="AQ73" s="814"/>
      <c r="AR73" s="1012"/>
      <c r="AS73" s="1012"/>
      <c r="AT73" s="1012"/>
      <c r="AU73" s="1012"/>
      <c r="AV73" s="1012"/>
      <c r="AW73" s="1012"/>
      <c r="AX73" s="1012"/>
      <c r="AY73" s="1012"/>
      <c r="AZ73" s="1012"/>
      <c r="BA73" s="1012"/>
      <c r="BB73" s="1012"/>
      <c r="BC73" s="1012"/>
      <c r="BD73" s="1012"/>
      <c r="BE73" s="1012"/>
      <c r="BF73" s="1012"/>
      <c r="BG73" s="1012"/>
      <c r="BH73" s="1012"/>
      <c r="BI73" s="1012"/>
      <c r="BJ73" s="781"/>
      <c r="BK73" s="781"/>
      <c r="BL73" s="781"/>
      <c r="BM73" s="781"/>
      <c r="BN73" s="781"/>
      <c r="BO73" s="781"/>
      <c r="BP73" s="781"/>
      <c r="BQ73" s="781"/>
      <c r="BR73" s="781"/>
      <c r="BS73" s="781"/>
      <c r="BT73" s="781"/>
      <c r="BU73" s="781"/>
      <c r="BV73" s="781"/>
      <c r="BW73" s="781"/>
      <c r="BX73" s="781"/>
      <c r="BY73" s="781"/>
      <c r="BZ73" s="781"/>
      <c r="CA73" s="781"/>
    </row>
    <row r="74" spans="1:79" s="567" customFormat="1" ht="36.75" customHeight="1" hidden="1">
      <c r="A74" s="1008"/>
      <c r="B74" s="1009"/>
      <c r="C74" s="1010"/>
      <c r="D74" s="815"/>
      <c r="E74" s="816"/>
      <c r="F74" s="816"/>
      <c r="G74" s="816"/>
      <c r="H74" s="816"/>
      <c r="I74" s="816"/>
      <c r="J74" s="816"/>
      <c r="K74" s="816"/>
      <c r="L74" s="816"/>
      <c r="M74" s="816"/>
      <c r="N74" s="816"/>
      <c r="O74" s="816"/>
      <c r="P74" s="816"/>
      <c r="Q74" s="816"/>
      <c r="R74" s="816"/>
      <c r="S74" s="816"/>
      <c r="T74" s="816"/>
      <c r="U74" s="816"/>
      <c r="V74" s="816"/>
      <c r="W74" s="816"/>
      <c r="X74" s="816"/>
      <c r="Y74" s="816"/>
      <c r="Z74" s="816"/>
      <c r="AA74" s="816"/>
      <c r="AB74" s="816"/>
      <c r="AC74" s="816"/>
      <c r="AD74" s="816"/>
      <c r="AE74" s="817"/>
      <c r="AF74" s="815"/>
      <c r="AG74" s="816"/>
      <c r="AH74" s="816"/>
      <c r="AI74" s="816"/>
      <c r="AJ74" s="816"/>
      <c r="AK74" s="816"/>
      <c r="AL74" s="816"/>
      <c r="AM74" s="816"/>
      <c r="AN74" s="816"/>
      <c r="AO74" s="816"/>
      <c r="AP74" s="816"/>
      <c r="AQ74" s="816"/>
      <c r="AR74" s="835" t="s">
        <v>276</v>
      </c>
      <c r="AS74" s="835"/>
      <c r="AT74" s="835"/>
      <c r="AU74" s="835"/>
      <c r="AV74" s="835"/>
      <c r="AW74" s="835"/>
      <c r="AX74" s="835" t="s">
        <v>277</v>
      </c>
      <c r="AY74" s="835"/>
      <c r="AZ74" s="835"/>
      <c r="BA74" s="835"/>
      <c r="BB74" s="835"/>
      <c r="BC74" s="835"/>
      <c r="BD74" s="835" t="s">
        <v>278</v>
      </c>
      <c r="BE74" s="835"/>
      <c r="BF74" s="835"/>
      <c r="BG74" s="835"/>
      <c r="BH74" s="835"/>
      <c r="BI74" s="835"/>
      <c r="BJ74" s="781" t="s">
        <v>279</v>
      </c>
      <c r="BK74" s="781"/>
      <c r="BL74" s="781"/>
      <c r="BM74" s="781"/>
      <c r="BN74" s="781"/>
      <c r="BO74" s="781"/>
      <c r="BP74" s="781"/>
      <c r="BQ74" s="781"/>
      <c r="BR74" s="781"/>
      <c r="BS74" s="781" t="s">
        <v>280</v>
      </c>
      <c r="BT74" s="781"/>
      <c r="BU74" s="781"/>
      <c r="BV74" s="781"/>
      <c r="BW74" s="781"/>
      <c r="BX74" s="781"/>
      <c r="BY74" s="781"/>
      <c r="BZ74" s="781"/>
      <c r="CA74" s="781"/>
    </row>
    <row r="75" spans="1:79" s="567" customFormat="1" ht="12" hidden="1">
      <c r="A75" s="1000">
        <v>1</v>
      </c>
      <c r="B75" s="1000"/>
      <c r="C75" s="1000"/>
      <c r="D75" s="982"/>
      <c r="E75" s="982"/>
      <c r="F75" s="982"/>
      <c r="G75" s="982"/>
      <c r="H75" s="982"/>
      <c r="I75" s="982"/>
      <c r="J75" s="982"/>
      <c r="K75" s="982"/>
      <c r="L75" s="982"/>
      <c r="M75" s="982"/>
      <c r="N75" s="982"/>
      <c r="O75" s="982"/>
      <c r="P75" s="982"/>
      <c r="Q75" s="982"/>
      <c r="R75" s="982"/>
      <c r="S75" s="982"/>
      <c r="T75" s="982"/>
      <c r="U75" s="982"/>
      <c r="V75" s="982"/>
      <c r="W75" s="982"/>
      <c r="X75" s="982"/>
      <c r="Y75" s="982"/>
      <c r="Z75" s="982"/>
      <c r="AA75" s="982"/>
      <c r="AB75" s="982"/>
      <c r="AC75" s="982"/>
      <c r="AD75" s="982"/>
      <c r="AE75" s="982"/>
      <c r="AF75" s="794"/>
      <c r="AG75" s="794"/>
      <c r="AH75" s="794"/>
      <c r="AI75" s="794"/>
      <c r="AJ75" s="794"/>
      <c r="AK75" s="794"/>
      <c r="AL75" s="794"/>
      <c r="AM75" s="794"/>
      <c r="AN75" s="794"/>
      <c r="AO75" s="794"/>
      <c r="AP75" s="794"/>
      <c r="AQ75" s="794"/>
      <c r="AR75" s="794"/>
      <c r="AS75" s="794"/>
      <c r="AT75" s="794"/>
      <c r="AU75" s="794"/>
      <c r="AV75" s="794"/>
      <c r="AW75" s="794"/>
      <c r="AX75" s="794"/>
      <c r="AY75" s="794"/>
      <c r="AZ75" s="794"/>
      <c r="BA75" s="794"/>
      <c r="BB75" s="794"/>
      <c r="BC75" s="794"/>
      <c r="BD75" s="794"/>
      <c r="BE75" s="794"/>
      <c r="BF75" s="794"/>
      <c r="BG75" s="794"/>
      <c r="BH75" s="794"/>
      <c r="BI75" s="794"/>
      <c r="BJ75" s="794"/>
      <c r="BK75" s="794"/>
      <c r="BL75" s="794"/>
      <c r="BM75" s="794"/>
      <c r="BN75" s="794"/>
      <c r="BO75" s="794"/>
      <c r="BP75" s="794"/>
      <c r="BQ75" s="794"/>
      <c r="BR75" s="794"/>
      <c r="BS75" s="794"/>
      <c r="BT75" s="794"/>
      <c r="BU75" s="794"/>
      <c r="BV75" s="794"/>
      <c r="BW75" s="794"/>
      <c r="BX75" s="794"/>
      <c r="BY75" s="794"/>
      <c r="BZ75" s="794"/>
      <c r="CA75" s="794"/>
    </row>
    <row r="76" spans="1:79" s="567" customFormat="1" ht="12" hidden="1">
      <c r="A76" s="1000">
        <v>2</v>
      </c>
      <c r="B76" s="1000"/>
      <c r="C76" s="1000"/>
      <c r="D76" s="982"/>
      <c r="E76" s="982"/>
      <c r="F76" s="982"/>
      <c r="G76" s="982"/>
      <c r="H76" s="982"/>
      <c r="I76" s="982"/>
      <c r="J76" s="982"/>
      <c r="K76" s="982"/>
      <c r="L76" s="982"/>
      <c r="M76" s="982"/>
      <c r="N76" s="982"/>
      <c r="O76" s="982"/>
      <c r="P76" s="982"/>
      <c r="Q76" s="982"/>
      <c r="R76" s="982"/>
      <c r="S76" s="982"/>
      <c r="T76" s="982"/>
      <c r="U76" s="982"/>
      <c r="V76" s="982"/>
      <c r="W76" s="982"/>
      <c r="X76" s="982"/>
      <c r="Y76" s="982"/>
      <c r="Z76" s="982"/>
      <c r="AA76" s="982"/>
      <c r="AB76" s="982"/>
      <c r="AC76" s="982"/>
      <c r="AD76" s="982"/>
      <c r="AE76" s="982"/>
      <c r="AF76" s="794"/>
      <c r="AG76" s="794"/>
      <c r="AH76" s="794"/>
      <c r="AI76" s="794"/>
      <c r="AJ76" s="794"/>
      <c r="AK76" s="794"/>
      <c r="AL76" s="794"/>
      <c r="AM76" s="794"/>
      <c r="AN76" s="794"/>
      <c r="AO76" s="794"/>
      <c r="AP76" s="794"/>
      <c r="AQ76" s="794"/>
      <c r="AR76" s="794"/>
      <c r="AS76" s="794"/>
      <c r="AT76" s="794"/>
      <c r="AU76" s="794"/>
      <c r="AV76" s="794"/>
      <c r="AW76" s="794"/>
      <c r="AX76" s="794"/>
      <c r="AY76" s="794"/>
      <c r="AZ76" s="794"/>
      <c r="BA76" s="794"/>
      <c r="BB76" s="794"/>
      <c r="BC76" s="794"/>
      <c r="BD76" s="794"/>
      <c r="BE76" s="794"/>
      <c r="BF76" s="794"/>
      <c r="BG76" s="794"/>
      <c r="BH76" s="794"/>
      <c r="BI76" s="794"/>
      <c r="BJ76" s="794"/>
      <c r="BK76" s="794"/>
      <c r="BL76" s="794"/>
      <c r="BM76" s="794"/>
      <c r="BN76" s="794"/>
      <c r="BO76" s="794"/>
      <c r="BP76" s="794"/>
      <c r="BQ76" s="794"/>
      <c r="BR76" s="794"/>
      <c r="BS76" s="794"/>
      <c r="BT76" s="794"/>
      <c r="BU76" s="794"/>
      <c r="BV76" s="794"/>
      <c r="BW76" s="794"/>
      <c r="BX76" s="794"/>
      <c r="BY76" s="794"/>
      <c r="BZ76" s="794"/>
      <c r="CA76" s="794"/>
    </row>
    <row r="77" spans="1:79" s="567" customFormat="1" ht="12" hidden="1">
      <c r="A77" s="1000">
        <v>3</v>
      </c>
      <c r="B77" s="1000"/>
      <c r="C77" s="1000"/>
      <c r="D77" s="982"/>
      <c r="E77" s="982"/>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794"/>
      <c r="AG77" s="794"/>
      <c r="AH77" s="794"/>
      <c r="AI77" s="794"/>
      <c r="AJ77" s="794"/>
      <c r="AK77" s="794"/>
      <c r="AL77" s="794"/>
      <c r="AM77" s="794"/>
      <c r="AN77" s="794"/>
      <c r="AO77" s="794"/>
      <c r="AP77" s="794"/>
      <c r="AQ77" s="794"/>
      <c r="AR77" s="794"/>
      <c r="AS77" s="794"/>
      <c r="AT77" s="794"/>
      <c r="AU77" s="794"/>
      <c r="AV77" s="794"/>
      <c r="AW77" s="794"/>
      <c r="AX77" s="794"/>
      <c r="AY77" s="794"/>
      <c r="AZ77" s="794"/>
      <c r="BA77" s="794"/>
      <c r="BB77" s="794"/>
      <c r="BC77" s="794"/>
      <c r="BD77" s="794"/>
      <c r="BE77" s="794"/>
      <c r="BF77" s="794"/>
      <c r="BG77" s="794"/>
      <c r="BH77" s="794"/>
      <c r="BI77" s="794"/>
      <c r="BJ77" s="794"/>
      <c r="BK77" s="794"/>
      <c r="BL77" s="794"/>
      <c r="BM77" s="794"/>
      <c r="BN77" s="794"/>
      <c r="BO77" s="794"/>
      <c r="BP77" s="794"/>
      <c r="BQ77" s="794"/>
      <c r="BR77" s="794"/>
      <c r="BS77" s="794"/>
      <c r="BT77" s="794"/>
      <c r="BU77" s="794"/>
      <c r="BV77" s="794"/>
      <c r="BW77" s="794"/>
      <c r="BX77" s="794"/>
      <c r="BY77" s="794"/>
      <c r="BZ77" s="794"/>
      <c r="CA77" s="794"/>
    </row>
    <row r="78" spans="1:79" s="567" customFormat="1" ht="12" hidden="1">
      <c r="A78" s="1000">
        <v>4</v>
      </c>
      <c r="B78" s="1000"/>
      <c r="C78" s="1000"/>
      <c r="D78" s="982"/>
      <c r="E78" s="982"/>
      <c r="F78" s="982"/>
      <c r="G78" s="982"/>
      <c r="H78" s="982"/>
      <c r="I78" s="982"/>
      <c r="J78" s="982"/>
      <c r="K78" s="982"/>
      <c r="L78" s="982"/>
      <c r="M78" s="982"/>
      <c r="N78" s="982"/>
      <c r="O78" s="982"/>
      <c r="P78" s="982"/>
      <c r="Q78" s="982"/>
      <c r="R78" s="982"/>
      <c r="S78" s="982"/>
      <c r="T78" s="982"/>
      <c r="U78" s="982"/>
      <c r="V78" s="982"/>
      <c r="W78" s="982"/>
      <c r="X78" s="982"/>
      <c r="Y78" s="982"/>
      <c r="Z78" s="982"/>
      <c r="AA78" s="982"/>
      <c r="AB78" s="982"/>
      <c r="AC78" s="982"/>
      <c r="AD78" s="982"/>
      <c r="AE78" s="982"/>
      <c r="AF78" s="794"/>
      <c r="AG78" s="794"/>
      <c r="AH78" s="794"/>
      <c r="AI78" s="794"/>
      <c r="AJ78" s="794"/>
      <c r="AK78" s="794"/>
      <c r="AL78" s="794"/>
      <c r="AM78" s="794"/>
      <c r="AN78" s="794"/>
      <c r="AO78" s="794"/>
      <c r="AP78" s="794"/>
      <c r="AQ78" s="794"/>
      <c r="AR78" s="794"/>
      <c r="AS78" s="794"/>
      <c r="AT78" s="794"/>
      <c r="AU78" s="794"/>
      <c r="AV78" s="794"/>
      <c r="AW78" s="794"/>
      <c r="AX78" s="794"/>
      <c r="AY78" s="794"/>
      <c r="AZ78" s="794"/>
      <c r="BA78" s="794"/>
      <c r="BB78" s="794"/>
      <c r="BC78" s="794"/>
      <c r="BD78" s="794"/>
      <c r="BE78" s="794"/>
      <c r="BF78" s="794"/>
      <c r="BG78" s="794"/>
      <c r="BH78" s="794"/>
      <c r="BI78" s="794"/>
      <c r="BJ78" s="794"/>
      <c r="BK78" s="794"/>
      <c r="BL78" s="794"/>
      <c r="BM78" s="794"/>
      <c r="BN78" s="794"/>
      <c r="BO78" s="794"/>
      <c r="BP78" s="794"/>
      <c r="BQ78" s="794"/>
      <c r="BR78" s="794"/>
      <c r="BS78" s="794"/>
      <c r="BT78" s="794"/>
      <c r="BU78" s="794"/>
      <c r="BV78" s="794"/>
      <c r="BW78" s="794"/>
      <c r="BX78" s="794"/>
      <c r="BY78" s="794"/>
      <c r="BZ78" s="794"/>
      <c r="CA78" s="794"/>
    </row>
    <row r="79" spans="1:79" s="567" customFormat="1" ht="12" hidden="1">
      <c r="A79" s="1000">
        <v>5</v>
      </c>
      <c r="B79" s="1000"/>
      <c r="C79" s="1000"/>
      <c r="D79" s="982"/>
      <c r="E79" s="982"/>
      <c r="F79" s="982"/>
      <c r="G79" s="982"/>
      <c r="H79" s="982"/>
      <c r="I79" s="982"/>
      <c r="J79" s="982"/>
      <c r="K79" s="982"/>
      <c r="L79" s="982"/>
      <c r="M79" s="982"/>
      <c r="N79" s="982"/>
      <c r="O79" s="982"/>
      <c r="P79" s="982"/>
      <c r="Q79" s="982"/>
      <c r="R79" s="982"/>
      <c r="S79" s="982"/>
      <c r="T79" s="982"/>
      <c r="U79" s="982"/>
      <c r="V79" s="982"/>
      <c r="W79" s="982"/>
      <c r="X79" s="982"/>
      <c r="Y79" s="982"/>
      <c r="Z79" s="982"/>
      <c r="AA79" s="982"/>
      <c r="AB79" s="982"/>
      <c r="AC79" s="982"/>
      <c r="AD79" s="982"/>
      <c r="AE79" s="982"/>
      <c r="AF79" s="794"/>
      <c r="AG79" s="794"/>
      <c r="AH79" s="794"/>
      <c r="AI79" s="794"/>
      <c r="AJ79" s="794"/>
      <c r="AK79" s="794"/>
      <c r="AL79" s="794"/>
      <c r="AM79" s="794"/>
      <c r="AN79" s="794"/>
      <c r="AO79" s="794"/>
      <c r="AP79" s="794"/>
      <c r="AQ79" s="794"/>
      <c r="AR79" s="794"/>
      <c r="AS79" s="794"/>
      <c r="AT79" s="794"/>
      <c r="AU79" s="794"/>
      <c r="AV79" s="794"/>
      <c r="AW79" s="794"/>
      <c r="AX79" s="794"/>
      <c r="AY79" s="794"/>
      <c r="AZ79" s="794"/>
      <c r="BA79" s="794"/>
      <c r="BB79" s="794"/>
      <c r="BC79" s="794"/>
      <c r="BD79" s="794"/>
      <c r="BE79" s="794"/>
      <c r="BF79" s="794"/>
      <c r="BG79" s="794"/>
      <c r="BH79" s="794"/>
      <c r="BI79" s="794"/>
      <c r="BJ79" s="794"/>
      <c r="BK79" s="794"/>
      <c r="BL79" s="794"/>
      <c r="BM79" s="794"/>
      <c r="BN79" s="794"/>
      <c r="BO79" s="794"/>
      <c r="BP79" s="794"/>
      <c r="BQ79" s="794"/>
      <c r="BR79" s="794"/>
      <c r="BS79" s="794"/>
      <c r="BT79" s="794"/>
      <c r="BU79" s="794"/>
      <c r="BV79" s="794"/>
      <c r="BW79" s="794"/>
      <c r="BX79" s="794"/>
      <c r="BY79" s="794"/>
      <c r="BZ79" s="794"/>
      <c r="CA79" s="794"/>
    </row>
    <row r="80" spans="1:79" s="567" customFormat="1" ht="12" hidden="1">
      <c r="A80" s="1000">
        <v>6</v>
      </c>
      <c r="B80" s="1000"/>
      <c r="C80" s="1000"/>
      <c r="D80" s="982"/>
      <c r="E80" s="982"/>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c r="AD80" s="982"/>
      <c r="AE80" s="982"/>
      <c r="AF80" s="794"/>
      <c r="AG80" s="794"/>
      <c r="AH80" s="794"/>
      <c r="AI80" s="794"/>
      <c r="AJ80" s="794"/>
      <c r="AK80" s="794"/>
      <c r="AL80" s="794"/>
      <c r="AM80" s="794"/>
      <c r="AN80" s="794"/>
      <c r="AO80" s="794"/>
      <c r="AP80" s="794"/>
      <c r="AQ80" s="794"/>
      <c r="AR80" s="794"/>
      <c r="AS80" s="794"/>
      <c r="AT80" s="794"/>
      <c r="AU80" s="794"/>
      <c r="AV80" s="794"/>
      <c r="AW80" s="794"/>
      <c r="AX80" s="794"/>
      <c r="AY80" s="794"/>
      <c r="AZ80" s="794"/>
      <c r="BA80" s="794"/>
      <c r="BB80" s="794"/>
      <c r="BC80" s="794"/>
      <c r="BD80" s="794"/>
      <c r="BE80" s="794"/>
      <c r="BF80" s="794"/>
      <c r="BG80" s="794"/>
      <c r="BH80" s="794"/>
      <c r="BI80" s="794"/>
      <c r="BJ80" s="794"/>
      <c r="BK80" s="794"/>
      <c r="BL80" s="794"/>
      <c r="BM80" s="794"/>
      <c r="BN80" s="794"/>
      <c r="BO80" s="794"/>
      <c r="BP80" s="794"/>
      <c r="BQ80" s="794"/>
      <c r="BR80" s="794"/>
      <c r="BS80" s="794"/>
      <c r="BT80" s="794"/>
      <c r="BU80" s="794"/>
      <c r="BV80" s="794"/>
      <c r="BW80" s="794"/>
      <c r="BX80" s="794"/>
      <c r="BY80" s="794"/>
      <c r="BZ80" s="794"/>
      <c r="CA80" s="794"/>
    </row>
    <row r="81" spans="1:79" s="567" customFormat="1" ht="12" hidden="1">
      <c r="A81" s="1000">
        <v>7</v>
      </c>
      <c r="B81" s="1000"/>
      <c r="C81" s="1000"/>
      <c r="D81" s="982"/>
      <c r="E81" s="982"/>
      <c r="F81" s="982"/>
      <c r="G81" s="982"/>
      <c r="H81" s="982"/>
      <c r="I81" s="982"/>
      <c r="J81" s="982"/>
      <c r="K81" s="982"/>
      <c r="L81" s="982"/>
      <c r="M81" s="982"/>
      <c r="N81" s="982"/>
      <c r="O81" s="982"/>
      <c r="P81" s="982"/>
      <c r="Q81" s="982"/>
      <c r="R81" s="982"/>
      <c r="S81" s="982"/>
      <c r="T81" s="982"/>
      <c r="U81" s="982"/>
      <c r="V81" s="982"/>
      <c r="W81" s="982"/>
      <c r="X81" s="982"/>
      <c r="Y81" s="982"/>
      <c r="Z81" s="982"/>
      <c r="AA81" s="982"/>
      <c r="AB81" s="982"/>
      <c r="AC81" s="982"/>
      <c r="AD81" s="982"/>
      <c r="AE81" s="982"/>
      <c r="AF81" s="794"/>
      <c r="AG81" s="794"/>
      <c r="AH81" s="794"/>
      <c r="AI81" s="794"/>
      <c r="AJ81" s="794"/>
      <c r="AK81" s="794"/>
      <c r="AL81" s="794"/>
      <c r="AM81" s="794"/>
      <c r="AN81" s="794"/>
      <c r="AO81" s="794"/>
      <c r="AP81" s="794"/>
      <c r="AQ81" s="794"/>
      <c r="AR81" s="794"/>
      <c r="AS81" s="794"/>
      <c r="AT81" s="794"/>
      <c r="AU81" s="794"/>
      <c r="AV81" s="794"/>
      <c r="AW81" s="794"/>
      <c r="AX81" s="794"/>
      <c r="AY81" s="794"/>
      <c r="AZ81" s="794"/>
      <c r="BA81" s="794"/>
      <c r="BB81" s="794"/>
      <c r="BC81" s="794"/>
      <c r="BD81" s="794"/>
      <c r="BE81" s="794"/>
      <c r="BF81" s="794"/>
      <c r="BG81" s="794"/>
      <c r="BH81" s="794"/>
      <c r="BI81" s="794"/>
      <c r="BJ81" s="794"/>
      <c r="BK81" s="794"/>
      <c r="BL81" s="794"/>
      <c r="BM81" s="794"/>
      <c r="BN81" s="794"/>
      <c r="BO81" s="794"/>
      <c r="BP81" s="794"/>
      <c r="BQ81" s="794"/>
      <c r="BR81" s="794"/>
      <c r="BS81" s="794"/>
      <c r="BT81" s="794"/>
      <c r="BU81" s="794"/>
      <c r="BV81" s="794"/>
      <c r="BW81" s="794"/>
      <c r="BX81" s="794"/>
      <c r="BY81" s="794"/>
      <c r="BZ81" s="794"/>
      <c r="CA81" s="794"/>
    </row>
    <row r="82" spans="1:79" s="567" customFormat="1" ht="12" hidden="1">
      <c r="A82" s="1000">
        <v>8</v>
      </c>
      <c r="B82" s="1000"/>
      <c r="C82" s="1000"/>
      <c r="D82" s="982"/>
      <c r="E82" s="982"/>
      <c r="F82" s="982"/>
      <c r="G82" s="982"/>
      <c r="H82" s="982"/>
      <c r="I82" s="982"/>
      <c r="J82" s="982"/>
      <c r="K82" s="982"/>
      <c r="L82" s="982"/>
      <c r="M82" s="982"/>
      <c r="N82" s="982"/>
      <c r="O82" s="982"/>
      <c r="P82" s="982"/>
      <c r="Q82" s="982"/>
      <c r="R82" s="982"/>
      <c r="S82" s="982"/>
      <c r="T82" s="982"/>
      <c r="U82" s="982"/>
      <c r="V82" s="982"/>
      <c r="W82" s="982"/>
      <c r="X82" s="982"/>
      <c r="Y82" s="982"/>
      <c r="Z82" s="982"/>
      <c r="AA82" s="982"/>
      <c r="AB82" s="982"/>
      <c r="AC82" s="982"/>
      <c r="AD82" s="982"/>
      <c r="AE82" s="982"/>
      <c r="AF82" s="794"/>
      <c r="AG82" s="794"/>
      <c r="AH82" s="794"/>
      <c r="AI82" s="794"/>
      <c r="AJ82" s="794"/>
      <c r="AK82" s="794"/>
      <c r="AL82" s="794"/>
      <c r="AM82" s="794"/>
      <c r="AN82" s="794"/>
      <c r="AO82" s="794"/>
      <c r="AP82" s="794"/>
      <c r="AQ82" s="794"/>
      <c r="AR82" s="794"/>
      <c r="AS82" s="794"/>
      <c r="AT82" s="794"/>
      <c r="AU82" s="794"/>
      <c r="AV82" s="794"/>
      <c r="AW82" s="794"/>
      <c r="AX82" s="794"/>
      <c r="AY82" s="794"/>
      <c r="AZ82" s="794"/>
      <c r="BA82" s="794"/>
      <c r="BB82" s="794"/>
      <c r="BC82" s="794"/>
      <c r="BD82" s="794"/>
      <c r="BE82" s="794"/>
      <c r="BF82" s="794"/>
      <c r="BG82" s="794"/>
      <c r="BH82" s="794"/>
      <c r="BI82" s="794"/>
      <c r="BJ82" s="794"/>
      <c r="BK82" s="794"/>
      <c r="BL82" s="794"/>
      <c r="BM82" s="794"/>
      <c r="BN82" s="794"/>
      <c r="BO82" s="794"/>
      <c r="BP82" s="794"/>
      <c r="BQ82" s="794"/>
      <c r="BR82" s="794"/>
      <c r="BS82" s="794"/>
      <c r="BT82" s="794"/>
      <c r="BU82" s="794"/>
      <c r="BV82" s="794"/>
      <c r="BW82" s="794"/>
      <c r="BX82" s="794"/>
      <c r="BY82" s="794"/>
      <c r="BZ82" s="794"/>
      <c r="CA82" s="794"/>
    </row>
    <row r="83" spans="1:79" s="567" customFormat="1" ht="12" hidden="1">
      <c r="A83" s="1000">
        <v>9</v>
      </c>
      <c r="B83" s="1000"/>
      <c r="C83" s="1000"/>
      <c r="D83" s="982"/>
      <c r="E83" s="982"/>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794"/>
      <c r="AG83" s="794"/>
      <c r="AH83" s="794"/>
      <c r="AI83" s="794"/>
      <c r="AJ83" s="794"/>
      <c r="AK83" s="794"/>
      <c r="AL83" s="794"/>
      <c r="AM83" s="794"/>
      <c r="AN83" s="794"/>
      <c r="AO83" s="794"/>
      <c r="AP83" s="794"/>
      <c r="AQ83" s="794"/>
      <c r="AR83" s="794"/>
      <c r="AS83" s="794"/>
      <c r="AT83" s="794"/>
      <c r="AU83" s="794"/>
      <c r="AV83" s="794"/>
      <c r="AW83" s="794"/>
      <c r="AX83" s="794"/>
      <c r="AY83" s="794"/>
      <c r="AZ83" s="794"/>
      <c r="BA83" s="794"/>
      <c r="BB83" s="794"/>
      <c r="BC83" s="794"/>
      <c r="BD83" s="794"/>
      <c r="BE83" s="794"/>
      <c r="BF83" s="794"/>
      <c r="BG83" s="794"/>
      <c r="BH83" s="794"/>
      <c r="BI83" s="794"/>
      <c r="BJ83" s="794"/>
      <c r="BK83" s="794"/>
      <c r="BL83" s="794"/>
      <c r="BM83" s="794"/>
      <c r="BN83" s="794"/>
      <c r="BO83" s="794"/>
      <c r="BP83" s="794"/>
      <c r="BQ83" s="794"/>
      <c r="BR83" s="794"/>
      <c r="BS83" s="794"/>
      <c r="BT83" s="794"/>
      <c r="BU83" s="794"/>
      <c r="BV83" s="794"/>
      <c r="BW83" s="794"/>
      <c r="BX83" s="794"/>
      <c r="BY83" s="794"/>
      <c r="BZ83" s="794"/>
      <c r="CA83" s="794"/>
    </row>
    <row r="84" spans="1:79" s="567" customFormat="1" ht="12" hidden="1">
      <c r="A84" s="1000">
        <v>10</v>
      </c>
      <c r="B84" s="1000"/>
      <c r="C84" s="1000"/>
      <c r="D84" s="982"/>
      <c r="E84" s="982"/>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794"/>
      <c r="AG84" s="794"/>
      <c r="AH84" s="794"/>
      <c r="AI84" s="794"/>
      <c r="AJ84" s="794"/>
      <c r="AK84" s="794"/>
      <c r="AL84" s="794"/>
      <c r="AM84" s="794"/>
      <c r="AN84" s="794"/>
      <c r="AO84" s="794"/>
      <c r="AP84" s="794"/>
      <c r="AQ84" s="794"/>
      <c r="AR84" s="794"/>
      <c r="AS84" s="794"/>
      <c r="AT84" s="794"/>
      <c r="AU84" s="794"/>
      <c r="AV84" s="794"/>
      <c r="AW84" s="794"/>
      <c r="AX84" s="794"/>
      <c r="AY84" s="794"/>
      <c r="AZ84" s="794"/>
      <c r="BA84" s="794"/>
      <c r="BB84" s="794"/>
      <c r="BC84" s="794"/>
      <c r="BD84" s="794"/>
      <c r="BE84" s="794"/>
      <c r="BF84" s="794"/>
      <c r="BG84" s="794"/>
      <c r="BH84" s="794"/>
      <c r="BI84" s="794"/>
      <c r="BJ84" s="794"/>
      <c r="BK84" s="794"/>
      <c r="BL84" s="794"/>
      <c r="BM84" s="794"/>
      <c r="BN84" s="794"/>
      <c r="BO84" s="794"/>
      <c r="BP84" s="794"/>
      <c r="BQ84" s="794"/>
      <c r="BR84" s="794"/>
      <c r="BS84" s="794"/>
      <c r="BT84" s="794"/>
      <c r="BU84" s="794"/>
      <c r="BV84" s="794"/>
      <c r="BW84" s="794"/>
      <c r="BX84" s="794"/>
      <c r="BY84" s="794"/>
      <c r="BZ84" s="794"/>
      <c r="CA84" s="794"/>
    </row>
    <row r="85" spans="1:31" s="567" customFormat="1" ht="6" customHeight="1">
      <c r="A85" s="650"/>
      <c r="B85" s="650"/>
      <c r="C85" s="650"/>
      <c r="D85" s="650"/>
      <c r="E85" s="650"/>
      <c r="F85" s="650"/>
      <c r="G85" s="650"/>
      <c r="H85" s="650"/>
      <c r="I85" s="650"/>
      <c r="J85" s="650"/>
      <c r="K85" s="650"/>
      <c r="L85" s="650"/>
      <c r="M85" s="650"/>
      <c r="N85" s="650"/>
      <c r="O85" s="650"/>
      <c r="P85" s="650"/>
      <c r="Q85" s="650"/>
      <c r="R85" s="650"/>
      <c r="S85" s="650"/>
      <c r="T85" s="650"/>
      <c r="U85" s="650"/>
      <c r="V85" s="650"/>
      <c r="W85" s="650"/>
      <c r="X85" s="650"/>
      <c r="Y85" s="650"/>
      <c r="Z85" s="650"/>
      <c r="AA85" s="650"/>
      <c r="AB85" s="650"/>
      <c r="AC85" s="650"/>
      <c r="AD85" s="650"/>
      <c r="AE85" s="650"/>
    </row>
    <row r="86" spans="1:79" s="567" customFormat="1" ht="12">
      <c r="A86" s="1001" t="s">
        <v>281</v>
      </c>
      <c r="B86" s="1001"/>
      <c r="C86" s="1001"/>
      <c r="D86" s="1001"/>
      <c r="E86" s="1001"/>
      <c r="F86" s="1001"/>
      <c r="G86" s="1001"/>
      <c r="H86" s="1001"/>
      <c r="I86" s="1001"/>
      <c r="J86" s="1001"/>
      <c r="K86" s="1001"/>
      <c r="L86" s="1001"/>
      <c r="M86" s="1001"/>
      <c r="N86" s="1001"/>
      <c r="O86" s="1001"/>
      <c r="P86" s="1001"/>
      <c r="Q86" s="1001"/>
      <c r="R86" s="1001"/>
      <c r="S86" s="1001"/>
      <c r="T86" s="1001"/>
      <c r="U86" s="1001"/>
      <c r="V86" s="1001"/>
      <c r="W86" s="1001"/>
      <c r="X86" s="1001"/>
      <c r="Y86" s="1001"/>
      <c r="Z86" s="1001"/>
      <c r="AA86" s="1001"/>
      <c r="AB86" s="1001"/>
      <c r="AC86" s="1001"/>
      <c r="AD86" s="1001"/>
      <c r="AE86" s="1001"/>
      <c r="AF86" s="796"/>
      <c r="AG86" s="796"/>
      <c r="AH86" s="796"/>
      <c r="AI86" s="796"/>
      <c r="AJ86" s="796"/>
      <c r="AK86" s="796"/>
      <c r="AL86" s="796"/>
      <c r="AM86" s="796"/>
      <c r="AN86" s="796"/>
      <c r="AO86" s="796"/>
      <c r="AP86" s="796"/>
      <c r="AQ86" s="796"/>
      <c r="AR86" s="796"/>
      <c r="AS86" s="796"/>
      <c r="AT86" s="796"/>
      <c r="AU86" s="796"/>
      <c r="AV86" s="796"/>
      <c r="AW86" s="796"/>
      <c r="AX86" s="796"/>
      <c r="AY86" s="796"/>
      <c r="AZ86" s="796"/>
      <c r="BA86" s="796"/>
      <c r="BB86" s="796"/>
      <c r="BC86" s="796"/>
      <c r="BD86" s="796"/>
      <c r="BE86" s="796"/>
      <c r="BF86" s="796"/>
      <c r="BG86" s="796"/>
      <c r="BH86" s="796"/>
      <c r="BI86" s="796"/>
      <c r="BJ86" s="796"/>
      <c r="BK86" s="796"/>
      <c r="BL86" s="796"/>
      <c r="BM86" s="796"/>
      <c r="BN86" s="796"/>
      <c r="BO86" s="796"/>
      <c r="BP86" s="796"/>
      <c r="BQ86" s="796"/>
      <c r="BR86" s="796"/>
      <c r="BS86" s="796"/>
      <c r="BT86" s="796"/>
      <c r="BU86" s="796"/>
      <c r="BV86" s="796"/>
      <c r="BW86" s="796"/>
      <c r="BX86" s="796"/>
      <c r="BY86" s="796"/>
      <c r="BZ86" s="796"/>
      <c r="CA86" s="796"/>
    </row>
    <row r="87" s="567" customFormat="1" ht="4.5" customHeight="1"/>
    <row r="88" spans="1:79" s="567" customFormat="1" ht="14.25">
      <c r="A88" s="984" t="s">
        <v>282</v>
      </c>
      <c r="B88" s="985"/>
      <c r="C88" s="985"/>
      <c r="D88" s="985"/>
      <c r="E88" s="985"/>
      <c r="F88" s="985"/>
      <c r="G88" s="985"/>
      <c r="H88" s="985"/>
      <c r="I88" s="985"/>
      <c r="J88" s="985"/>
      <c r="K88" s="985"/>
      <c r="L88" s="985"/>
      <c r="M88" s="985"/>
      <c r="N88" s="985"/>
      <c r="O88" s="985"/>
      <c r="P88" s="985"/>
      <c r="Q88" s="985"/>
      <c r="R88" s="985"/>
      <c r="S88" s="985"/>
      <c r="T88" s="985"/>
      <c r="U88" s="985"/>
      <c r="V88" s="985"/>
      <c r="W88" s="985"/>
      <c r="X88" s="985"/>
      <c r="Y88" s="985"/>
      <c r="Z88" s="985"/>
      <c r="AA88" s="985"/>
      <c r="AB88" s="985"/>
      <c r="AC88" s="985"/>
      <c r="AD88" s="985"/>
      <c r="AE88" s="985"/>
      <c r="AF88" s="985"/>
      <c r="AG88" s="985"/>
      <c r="AH88" s="985"/>
      <c r="AI88" s="985"/>
      <c r="AJ88" s="985"/>
      <c r="AK88" s="985"/>
      <c r="AL88" s="985"/>
      <c r="AM88" s="985"/>
      <c r="AN88" s="985"/>
      <c r="AO88" s="985"/>
      <c r="AP88" s="985"/>
      <c r="AQ88" s="985"/>
      <c r="AR88" s="985"/>
      <c r="AS88" s="985"/>
      <c r="AT88" s="985"/>
      <c r="AU88" s="985"/>
      <c r="AV88" s="985"/>
      <c r="AW88" s="985"/>
      <c r="AX88" s="985"/>
      <c r="AY88" s="985"/>
      <c r="AZ88" s="985"/>
      <c r="BA88" s="985"/>
      <c r="BB88" s="985"/>
      <c r="BC88" s="985"/>
      <c r="BD88" s="985"/>
      <c r="BE88" s="985"/>
      <c r="BF88" s="985"/>
      <c r="BG88" s="985"/>
      <c r="BH88" s="985"/>
      <c r="BI88" s="985"/>
      <c r="BJ88" s="985"/>
      <c r="BK88" s="985"/>
      <c r="BL88" s="985"/>
      <c r="BM88" s="985"/>
      <c r="BN88" s="985"/>
      <c r="BO88" s="985"/>
      <c r="BP88" s="985"/>
      <c r="BQ88" s="985"/>
      <c r="BR88" s="985"/>
      <c r="BS88" s="985"/>
      <c r="BT88" s="985"/>
      <c r="BU88" s="985"/>
      <c r="BV88" s="985"/>
      <c r="BW88" s="985"/>
      <c r="BX88" s="985"/>
      <c r="BY88" s="985"/>
      <c r="BZ88" s="985"/>
      <c r="CA88" s="986"/>
    </row>
    <row r="89" spans="1:79" s="567" customFormat="1" ht="12">
      <c r="A89" s="990"/>
      <c r="B89" s="991"/>
      <c r="C89" s="991"/>
      <c r="D89" s="991"/>
      <c r="E89" s="991"/>
      <c r="F89" s="991"/>
      <c r="G89" s="991"/>
      <c r="H89" s="991"/>
      <c r="I89" s="991"/>
      <c r="J89" s="991"/>
      <c r="K89" s="991"/>
      <c r="L89" s="991"/>
      <c r="M89" s="991"/>
      <c r="N89" s="991"/>
      <c r="O89" s="991"/>
      <c r="P89" s="991"/>
      <c r="Q89" s="991"/>
      <c r="R89" s="991"/>
      <c r="S89" s="991"/>
      <c r="T89" s="991"/>
      <c r="U89" s="991"/>
      <c r="V89" s="991"/>
      <c r="W89" s="991"/>
      <c r="X89" s="991"/>
      <c r="Y89" s="991"/>
      <c r="Z89" s="991"/>
      <c r="AA89" s="991"/>
      <c r="AB89" s="991"/>
      <c r="AC89" s="991"/>
      <c r="AD89" s="991"/>
      <c r="AE89" s="991"/>
      <c r="AF89" s="991"/>
      <c r="AG89" s="991"/>
      <c r="AH89" s="991"/>
      <c r="AI89" s="991"/>
      <c r="AJ89" s="991"/>
      <c r="AK89" s="991"/>
      <c r="AL89" s="991"/>
      <c r="AM89" s="991"/>
      <c r="AN89" s="991"/>
      <c r="AO89" s="991"/>
      <c r="AP89" s="991"/>
      <c r="AQ89" s="991"/>
      <c r="AR89" s="991"/>
      <c r="AS89" s="991"/>
      <c r="AT89" s="991"/>
      <c r="AU89" s="991"/>
      <c r="AV89" s="991"/>
      <c r="AW89" s="991"/>
      <c r="AX89" s="991"/>
      <c r="AY89" s="991"/>
      <c r="AZ89" s="991"/>
      <c r="BA89" s="991"/>
      <c r="BB89" s="991"/>
      <c r="BC89" s="991"/>
      <c r="BD89" s="991"/>
      <c r="BE89" s="991"/>
      <c r="BF89" s="991"/>
      <c r="BG89" s="991"/>
      <c r="BH89" s="991"/>
      <c r="BI89" s="991"/>
      <c r="BJ89" s="991"/>
      <c r="BK89" s="991"/>
      <c r="BL89" s="991"/>
      <c r="BM89" s="991"/>
      <c r="BN89" s="991"/>
      <c r="BO89" s="992"/>
      <c r="BP89" s="1089"/>
      <c r="BQ89" s="1090"/>
      <c r="BR89" s="1090"/>
      <c r="BS89" s="1090"/>
      <c r="BT89" s="1090"/>
      <c r="BU89" s="1090"/>
      <c r="BV89" s="1090"/>
      <c r="BW89" s="1090"/>
      <c r="BX89" s="1090"/>
      <c r="BY89" s="1090"/>
      <c r="BZ89" s="1090"/>
      <c r="CA89" s="1091"/>
    </row>
    <row r="90" spans="1:79" s="567" customFormat="1" ht="12">
      <c r="A90" s="993"/>
      <c r="B90" s="994"/>
      <c r="C90" s="994"/>
      <c r="D90" s="994"/>
      <c r="E90" s="994"/>
      <c r="F90" s="994"/>
      <c r="G90" s="994"/>
      <c r="H90" s="994"/>
      <c r="I90" s="994"/>
      <c r="J90" s="994"/>
      <c r="K90" s="994"/>
      <c r="L90" s="994"/>
      <c r="M90" s="994"/>
      <c r="N90" s="994"/>
      <c r="O90" s="994"/>
      <c r="P90" s="994"/>
      <c r="Q90" s="994"/>
      <c r="R90" s="994"/>
      <c r="S90" s="994"/>
      <c r="T90" s="994"/>
      <c r="U90" s="994"/>
      <c r="V90" s="994"/>
      <c r="W90" s="994"/>
      <c r="X90" s="994"/>
      <c r="Y90" s="994"/>
      <c r="Z90" s="994"/>
      <c r="AA90" s="994"/>
      <c r="AB90" s="994"/>
      <c r="AC90" s="994"/>
      <c r="AD90" s="994"/>
      <c r="AE90" s="994"/>
      <c r="AF90" s="994"/>
      <c r="AG90" s="994"/>
      <c r="AH90" s="994"/>
      <c r="AI90" s="994"/>
      <c r="AJ90" s="994"/>
      <c r="AK90" s="994"/>
      <c r="AL90" s="994"/>
      <c r="AM90" s="994"/>
      <c r="AN90" s="994"/>
      <c r="AO90" s="994"/>
      <c r="AP90" s="994"/>
      <c r="AQ90" s="994"/>
      <c r="AR90" s="994"/>
      <c r="AS90" s="994"/>
      <c r="AT90" s="994"/>
      <c r="AU90" s="994"/>
      <c r="AV90" s="994"/>
      <c r="AW90" s="994"/>
      <c r="AX90" s="994"/>
      <c r="AY90" s="994"/>
      <c r="AZ90" s="994"/>
      <c r="BA90" s="994"/>
      <c r="BB90" s="994"/>
      <c r="BC90" s="994"/>
      <c r="BD90" s="994"/>
      <c r="BE90" s="994"/>
      <c r="BF90" s="994"/>
      <c r="BG90" s="994"/>
      <c r="BH90" s="994"/>
      <c r="BI90" s="994"/>
      <c r="BJ90" s="994"/>
      <c r="BK90" s="994"/>
      <c r="BL90" s="994"/>
      <c r="BM90" s="994"/>
      <c r="BN90" s="994"/>
      <c r="BO90" s="995"/>
      <c r="BP90" s="1092"/>
      <c r="BQ90" s="1093"/>
      <c r="BR90" s="1093"/>
      <c r="BS90" s="1093"/>
      <c r="BT90" s="1093"/>
      <c r="BU90" s="1093"/>
      <c r="BV90" s="1093"/>
      <c r="BW90" s="1093"/>
      <c r="BX90" s="1093"/>
      <c r="BY90" s="1093"/>
      <c r="BZ90" s="1093"/>
      <c r="CA90" s="1094"/>
    </row>
    <row r="91" spans="1:79" s="567" customFormat="1" ht="12">
      <c r="A91" s="993"/>
      <c r="B91" s="994"/>
      <c r="C91" s="994"/>
      <c r="D91" s="994"/>
      <c r="E91" s="994"/>
      <c r="F91" s="994"/>
      <c r="G91" s="994"/>
      <c r="H91" s="994"/>
      <c r="I91" s="994"/>
      <c r="J91" s="994"/>
      <c r="K91" s="994"/>
      <c r="L91" s="994"/>
      <c r="M91" s="994"/>
      <c r="N91" s="994"/>
      <c r="O91" s="994"/>
      <c r="P91" s="994"/>
      <c r="Q91" s="994"/>
      <c r="R91" s="994"/>
      <c r="S91" s="994"/>
      <c r="T91" s="994"/>
      <c r="U91" s="994"/>
      <c r="V91" s="994"/>
      <c r="W91" s="994"/>
      <c r="X91" s="994"/>
      <c r="Y91" s="994"/>
      <c r="Z91" s="994"/>
      <c r="AA91" s="994"/>
      <c r="AB91" s="994"/>
      <c r="AC91" s="994"/>
      <c r="AD91" s="994"/>
      <c r="AE91" s="994"/>
      <c r="AF91" s="994"/>
      <c r="AG91" s="994"/>
      <c r="AH91" s="994"/>
      <c r="AI91" s="994"/>
      <c r="AJ91" s="994"/>
      <c r="AK91" s="994"/>
      <c r="AL91" s="994"/>
      <c r="AM91" s="994"/>
      <c r="AN91" s="994"/>
      <c r="AO91" s="994"/>
      <c r="AP91" s="994"/>
      <c r="AQ91" s="994"/>
      <c r="AR91" s="994"/>
      <c r="AS91" s="994"/>
      <c r="AT91" s="994"/>
      <c r="AU91" s="994"/>
      <c r="AV91" s="994"/>
      <c r="AW91" s="994"/>
      <c r="AX91" s="994"/>
      <c r="AY91" s="994"/>
      <c r="AZ91" s="994"/>
      <c r="BA91" s="994"/>
      <c r="BB91" s="994"/>
      <c r="BC91" s="994"/>
      <c r="BD91" s="994"/>
      <c r="BE91" s="994"/>
      <c r="BF91" s="994"/>
      <c r="BG91" s="994"/>
      <c r="BH91" s="994"/>
      <c r="BI91" s="994"/>
      <c r="BJ91" s="994"/>
      <c r="BK91" s="994"/>
      <c r="BL91" s="994"/>
      <c r="BM91" s="994"/>
      <c r="BN91" s="994"/>
      <c r="BO91" s="995"/>
      <c r="BP91" s="1092"/>
      <c r="BQ91" s="1093"/>
      <c r="BR91" s="1093"/>
      <c r="BS91" s="1093"/>
      <c r="BT91" s="1093"/>
      <c r="BU91" s="1093"/>
      <c r="BV91" s="1093"/>
      <c r="BW91" s="1093"/>
      <c r="BX91" s="1093"/>
      <c r="BY91" s="1093"/>
      <c r="BZ91" s="1093"/>
      <c r="CA91" s="1094"/>
    </row>
    <row r="92" spans="1:79" s="567" customFormat="1" ht="12">
      <c r="A92" s="993"/>
      <c r="B92" s="994"/>
      <c r="C92" s="994"/>
      <c r="D92" s="994"/>
      <c r="E92" s="994"/>
      <c r="F92" s="994"/>
      <c r="G92" s="994"/>
      <c r="H92" s="994"/>
      <c r="I92" s="994"/>
      <c r="J92" s="994"/>
      <c r="K92" s="994"/>
      <c r="L92" s="994"/>
      <c r="M92" s="994"/>
      <c r="N92" s="994"/>
      <c r="O92" s="994"/>
      <c r="P92" s="994"/>
      <c r="Q92" s="994"/>
      <c r="R92" s="994"/>
      <c r="S92" s="994"/>
      <c r="T92" s="994"/>
      <c r="U92" s="994"/>
      <c r="V92" s="994"/>
      <c r="W92" s="994"/>
      <c r="X92" s="994"/>
      <c r="Y92" s="994"/>
      <c r="Z92" s="994"/>
      <c r="AA92" s="994"/>
      <c r="AB92" s="994"/>
      <c r="AC92" s="994"/>
      <c r="AD92" s="994"/>
      <c r="AE92" s="994"/>
      <c r="AF92" s="994"/>
      <c r="AG92" s="994"/>
      <c r="AH92" s="994"/>
      <c r="AI92" s="994"/>
      <c r="AJ92" s="994"/>
      <c r="AK92" s="994"/>
      <c r="AL92" s="994"/>
      <c r="AM92" s="994"/>
      <c r="AN92" s="994"/>
      <c r="AO92" s="994"/>
      <c r="AP92" s="994"/>
      <c r="AQ92" s="994"/>
      <c r="AR92" s="994"/>
      <c r="AS92" s="994"/>
      <c r="AT92" s="994"/>
      <c r="AU92" s="994"/>
      <c r="AV92" s="994"/>
      <c r="AW92" s="994"/>
      <c r="AX92" s="994"/>
      <c r="AY92" s="994"/>
      <c r="AZ92" s="994"/>
      <c r="BA92" s="994"/>
      <c r="BB92" s="994"/>
      <c r="BC92" s="994"/>
      <c r="BD92" s="994"/>
      <c r="BE92" s="994"/>
      <c r="BF92" s="994"/>
      <c r="BG92" s="994"/>
      <c r="BH92" s="994"/>
      <c r="BI92" s="994"/>
      <c r="BJ92" s="994"/>
      <c r="BK92" s="994"/>
      <c r="BL92" s="994"/>
      <c r="BM92" s="994"/>
      <c r="BN92" s="994"/>
      <c r="BO92" s="995"/>
      <c r="BP92" s="1092"/>
      <c r="BQ92" s="1093"/>
      <c r="BR92" s="1093"/>
      <c r="BS92" s="1093"/>
      <c r="BT92" s="1093"/>
      <c r="BU92" s="1093"/>
      <c r="BV92" s="1093"/>
      <c r="BW92" s="1093"/>
      <c r="BX92" s="1093"/>
      <c r="BY92" s="1093"/>
      <c r="BZ92" s="1093"/>
      <c r="CA92" s="1094"/>
    </row>
    <row r="93" spans="1:79" s="567" customFormat="1" ht="12">
      <c r="A93" s="996"/>
      <c r="B93" s="997"/>
      <c r="C93" s="997"/>
      <c r="D93" s="997"/>
      <c r="E93" s="997"/>
      <c r="F93" s="997"/>
      <c r="G93" s="997"/>
      <c r="H93" s="997"/>
      <c r="I93" s="997"/>
      <c r="J93" s="997"/>
      <c r="K93" s="997"/>
      <c r="L93" s="997"/>
      <c r="M93" s="997"/>
      <c r="N93" s="997"/>
      <c r="O93" s="997"/>
      <c r="P93" s="997"/>
      <c r="Q93" s="997"/>
      <c r="R93" s="997"/>
      <c r="S93" s="997"/>
      <c r="T93" s="997"/>
      <c r="U93" s="997"/>
      <c r="V93" s="997"/>
      <c r="W93" s="997"/>
      <c r="X93" s="997"/>
      <c r="Y93" s="997"/>
      <c r="Z93" s="997"/>
      <c r="AA93" s="997"/>
      <c r="AB93" s="997"/>
      <c r="AC93" s="997"/>
      <c r="AD93" s="997"/>
      <c r="AE93" s="997"/>
      <c r="AF93" s="997"/>
      <c r="AG93" s="997"/>
      <c r="AH93" s="997"/>
      <c r="AI93" s="997"/>
      <c r="AJ93" s="997"/>
      <c r="AK93" s="997"/>
      <c r="AL93" s="997"/>
      <c r="AM93" s="997"/>
      <c r="AN93" s="997"/>
      <c r="AO93" s="997"/>
      <c r="AP93" s="997"/>
      <c r="AQ93" s="997"/>
      <c r="AR93" s="997"/>
      <c r="AS93" s="997"/>
      <c r="AT93" s="997"/>
      <c r="AU93" s="997"/>
      <c r="AV93" s="997"/>
      <c r="AW93" s="997"/>
      <c r="AX93" s="997"/>
      <c r="AY93" s="997"/>
      <c r="AZ93" s="997"/>
      <c r="BA93" s="997"/>
      <c r="BB93" s="997"/>
      <c r="BC93" s="997"/>
      <c r="BD93" s="997"/>
      <c r="BE93" s="997"/>
      <c r="BF93" s="997"/>
      <c r="BG93" s="997"/>
      <c r="BH93" s="997"/>
      <c r="BI93" s="997"/>
      <c r="BJ93" s="997"/>
      <c r="BK93" s="997"/>
      <c r="BL93" s="997"/>
      <c r="BM93" s="997"/>
      <c r="BN93" s="997"/>
      <c r="BO93" s="998"/>
      <c r="BP93" s="987" t="s">
        <v>283</v>
      </c>
      <c r="BQ93" s="988"/>
      <c r="BR93" s="988"/>
      <c r="BS93" s="988"/>
      <c r="BT93" s="988"/>
      <c r="BU93" s="988"/>
      <c r="BV93" s="988"/>
      <c r="BW93" s="988"/>
      <c r="BX93" s="988"/>
      <c r="BY93" s="988"/>
      <c r="BZ93" s="988"/>
      <c r="CA93" s="989"/>
    </row>
    <row r="94" spans="1:54" s="567" customFormat="1" ht="12">
      <c r="A94" s="550"/>
      <c r="B94" s="550"/>
      <c r="C94" s="550"/>
      <c r="D94" s="540"/>
      <c r="E94" s="540"/>
      <c r="F94" s="540"/>
      <c r="G94" s="540"/>
      <c r="H94" s="540"/>
      <c r="I94" s="540"/>
      <c r="J94" s="540"/>
      <c r="K94" s="540"/>
      <c r="L94" s="540"/>
      <c r="M94" s="651"/>
      <c r="N94" s="540"/>
      <c r="O94" s="550"/>
      <c r="P94" s="550"/>
      <c r="Q94" s="652"/>
      <c r="R94" s="652"/>
      <c r="S94" s="652"/>
      <c r="T94" s="652"/>
      <c r="U94" s="652"/>
      <c r="V94" s="652"/>
      <c r="W94" s="652"/>
      <c r="X94" s="653"/>
      <c r="Y94" s="653"/>
      <c r="Z94" s="654"/>
      <c r="AA94" s="654"/>
      <c r="AB94" s="652"/>
      <c r="AC94" s="652"/>
      <c r="AD94" s="652"/>
      <c r="AE94" s="652"/>
      <c r="AF94" s="652"/>
      <c r="AG94" s="652"/>
      <c r="AH94" s="652"/>
      <c r="AI94" s="652"/>
      <c r="AJ94" s="652"/>
      <c r="AK94" s="652"/>
      <c r="AL94" s="652"/>
      <c r="AM94" s="652"/>
      <c r="AN94" s="652"/>
      <c r="AO94" s="652"/>
      <c r="AP94" s="652"/>
      <c r="AQ94" s="652"/>
      <c r="AR94" s="652"/>
      <c r="AS94" s="652"/>
      <c r="AT94" s="652"/>
      <c r="AU94" s="652"/>
      <c r="AV94" s="654"/>
      <c r="AW94" s="654"/>
      <c r="AX94" s="653"/>
      <c r="AY94" s="653"/>
      <c r="AZ94" s="654"/>
      <c r="BA94" s="654"/>
      <c r="BB94" s="654"/>
    </row>
    <row r="95" spans="1:79" s="567" customFormat="1" ht="39" customHeight="1">
      <c r="A95" s="999" t="s">
        <v>284</v>
      </c>
      <c r="B95" s="999"/>
      <c r="C95" s="999"/>
      <c r="D95" s="999"/>
      <c r="E95" s="999"/>
      <c r="F95" s="999"/>
      <c r="G95" s="999"/>
      <c r="H95" s="999"/>
      <c r="I95" s="999"/>
      <c r="J95" s="999"/>
      <c r="K95" s="999"/>
      <c r="L95" s="999"/>
      <c r="M95" s="999"/>
      <c r="N95" s="999"/>
      <c r="O95" s="999"/>
      <c r="P95" s="999"/>
      <c r="Q95" s="999"/>
      <c r="R95" s="999"/>
      <c r="S95" s="999"/>
      <c r="T95" s="999"/>
      <c r="U95" s="999"/>
      <c r="V95" s="999"/>
      <c r="Z95" s="871"/>
      <c r="AA95" s="871"/>
      <c r="AB95" s="871"/>
      <c r="AC95" s="871"/>
      <c r="AD95" s="871"/>
      <c r="AE95" s="871"/>
      <c r="AF95" s="871"/>
      <c r="AG95" s="871"/>
      <c r="AH95" s="871"/>
      <c r="AI95" s="871"/>
      <c r="AJ95" s="871"/>
      <c r="AK95" s="871"/>
      <c r="AL95" s="871"/>
      <c r="AM95" s="871"/>
      <c r="AN95" s="871"/>
      <c r="AO95" s="871"/>
      <c r="AP95" s="871"/>
      <c r="AQ95" s="871"/>
      <c r="AR95" s="871"/>
      <c r="AS95" s="871"/>
      <c r="AT95" s="871"/>
      <c r="AU95" s="871"/>
      <c r="AX95" s="796"/>
      <c r="AY95" s="796"/>
      <c r="AZ95" s="796"/>
      <c r="BA95" s="796"/>
      <c r="BB95" s="796"/>
      <c r="BC95" s="796"/>
      <c r="BD95" s="796"/>
      <c r="BE95" s="796"/>
      <c r="BF95" s="796"/>
      <c r="BG95" s="796"/>
      <c r="BH95" s="796"/>
      <c r="BI95" s="796"/>
      <c r="BJ95" s="796"/>
      <c r="BK95" s="796"/>
      <c r="BL95" s="796"/>
      <c r="BM95" s="796"/>
      <c r="BN95" s="796"/>
      <c r="BO95" s="796"/>
      <c r="BP95" s="796"/>
      <c r="BQ95" s="796"/>
      <c r="BR95" s="796"/>
      <c r="BS95" s="796"/>
      <c r="BT95" s="796"/>
      <c r="BU95" s="796"/>
      <c r="BV95" s="796"/>
      <c r="BW95" s="796"/>
      <c r="BX95" s="796"/>
      <c r="BY95" s="796"/>
      <c r="BZ95" s="796"/>
      <c r="CA95" s="796"/>
    </row>
    <row r="96" spans="1:80" s="567" customFormat="1" ht="22.5" customHeight="1">
      <c r="A96" s="655"/>
      <c r="B96" s="655"/>
      <c r="C96" s="655"/>
      <c r="D96" s="655"/>
      <c r="E96" s="655"/>
      <c r="F96" s="655"/>
      <c r="G96" s="655"/>
      <c r="H96" s="655"/>
      <c r="I96" s="655"/>
      <c r="J96" s="655"/>
      <c r="K96" s="655"/>
      <c r="L96" s="655"/>
      <c r="M96" s="655"/>
      <c r="N96" s="655"/>
      <c r="O96" s="655"/>
      <c r="P96" s="655"/>
      <c r="Q96" s="655"/>
      <c r="R96" s="655"/>
      <c r="S96" s="655"/>
      <c r="T96" s="655"/>
      <c r="U96" s="655"/>
      <c r="V96" s="655"/>
      <c r="Z96" s="983" t="s">
        <v>78</v>
      </c>
      <c r="AA96" s="983"/>
      <c r="AB96" s="983"/>
      <c r="AC96" s="983"/>
      <c r="AD96" s="983"/>
      <c r="AE96" s="983"/>
      <c r="AF96" s="983"/>
      <c r="AG96" s="983"/>
      <c r="AH96" s="983"/>
      <c r="AI96" s="983"/>
      <c r="AJ96" s="983"/>
      <c r="AK96" s="983"/>
      <c r="AL96" s="983"/>
      <c r="AM96" s="983"/>
      <c r="AN96" s="983"/>
      <c r="AO96" s="983"/>
      <c r="AP96" s="983"/>
      <c r="AQ96" s="983"/>
      <c r="AR96" s="983"/>
      <c r="AS96" s="983"/>
      <c r="AT96" s="983"/>
      <c r="AU96" s="983"/>
      <c r="AX96" s="656"/>
      <c r="AY96" s="656"/>
      <c r="AZ96" s="656"/>
      <c r="BA96" s="656"/>
      <c r="BB96" s="656"/>
      <c r="BC96" s="656"/>
      <c r="BD96" s="656"/>
      <c r="BE96" s="656"/>
      <c r="BF96" s="656"/>
      <c r="BG96" s="656"/>
      <c r="BH96" s="656"/>
      <c r="BI96" s="656"/>
      <c r="BJ96" s="656"/>
      <c r="BK96" s="656"/>
      <c r="BL96" s="656"/>
      <c r="BM96" s="656"/>
      <c r="BN96" s="656"/>
      <c r="BO96" s="656"/>
      <c r="BP96" s="656"/>
      <c r="BQ96" s="656"/>
      <c r="BR96" s="656"/>
      <c r="BS96" s="656"/>
      <c r="BT96" s="656"/>
      <c r="BU96" s="656"/>
      <c r="BV96" s="656"/>
      <c r="BW96" s="656"/>
      <c r="BX96" s="656"/>
      <c r="BY96" s="656"/>
      <c r="BZ96" s="656"/>
      <c r="CA96" s="656"/>
      <c r="CB96" s="580"/>
    </row>
    <row r="97" spans="1:78" s="567" customFormat="1" ht="12">
      <c r="A97" s="1033" t="s">
        <v>285</v>
      </c>
      <c r="B97" s="1033"/>
      <c r="C97" s="1033"/>
      <c r="D97" s="1033"/>
      <c r="E97" s="1033"/>
      <c r="F97" s="1033"/>
      <c r="G97" s="1033"/>
      <c r="H97" s="1033"/>
      <c r="I97" s="1033"/>
      <c r="J97" s="1033"/>
      <c r="K97" s="1033"/>
      <c r="L97" s="1033"/>
      <c r="M97" s="1033"/>
      <c r="N97" s="1033"/>
      <c r="O97" s="1033"/>
      <c r="P97" s="1033"/>
      <c r="Q97" s="1033"/>
      <c r="R97" s="1033"/>
      <c r="S97" s="1033"/>
      <c r="T97" s="1033"/>
      <c r="U97" s="1033"/>
      <c r="V97" s="1033"/>
      <c r="AX97" s="567" t="s">
        <v>173</v>
      </c>
      <c r="AY97" s="796"/>
      <c r="AZ97" s="796"/>
      <c r="BA97" s="796"/>
      <c r="BB97" s="796"/>
      <c r="BC97" s="796"/>
      <c r="BD97" s="796"/>
      <c r="BE97" s="567" t="s">
        <v>173</v>
      </c>
      <c r="BF97" s="796"/>
      <c r="BG97" s="796"/>
      <c r="BH97" s="796"/>
      <c r="BI97" s="796"/>
      <c r="BJ97" s="796"/>
      <c r="BK97" s="796"/>
      <c r="BL97" s="796"/>
      <c r="BM97" s="796"/>
      <c r="BN97" s="796"/>
      <c r="BO97" s="796"/>
      <c r="BP97" s="796"/>
      <c r="BQ97" s="796"/>
      <c r="BR97" s="796"/>
      <c r="BT97" s="1088">
        <v>20</v>
      </c>
      <c r="BU97" s="1088"/>
      <c r="BV97" s="1088"/>
      <c r="BW97" s="768"/>
      <c r="BX97" s="768"/>
      <c r="BY97" s="768"/>
      <c r="BZ97" s="567" t="s">
        <v>175</v>
      </c>
    </row>
    <row r="98" s="567" customFormat="1" ht="12"/>
    <row r="99" s="567" customFormat="1" ht="12"/>
    <row r="100" s="567" customFormat="1" ht="12"/>
    <row r="101" s="567" customFormat="1" ht="12"/>
    <row r="102" s="567" customFormat="1" ht="12"/>
    <row r="103" s="567" customFormat="1" ht="12"/>
    <row r="104" s="567" customFormat="1" ht="12"/>
    <row r="105" s="567" customFormat="1" ht="12"/>
    <row r="106" s="567" customFormat="1" ht="11.25"/>
    <row r="107" s="567" customFormat="1" ht="11.25"/>
    <row r="108" s="567" customFormat="1" ht="11.25"/>
    <row r="109" s="567" customFormat="1" ht="11.25"/>
    <row r="110" s="567" customFormat="1" ht="11.25"/>
    <row r="111" s="567" customFormat="1" ht="11.25"/>
    <row r="112" s="567" customFormat="1" ht="11.25"/>
    <row r="113" s="567" customFormat="1" ht="11.25"/>
    <row r="114" s="567" customFormat="1" ht="11.25"/>
    <row r="115" s="567" customFormat="1" ht="11.25"/>
    <row r="116" s="567" customFormat="1" ht="11.25"/>
    <row r="117" s="567" customFormat="1" ht="11.25"/>
    <row r="118" s="567" customFormat="1" ht="11.25"/>
    <row r="119" s="567" customFormat="1" ht="11.25"/>
    <row r="120" s="567" customFormat="1" ht="11.25"/>
    <row r="121" s="567" customFormat="1" ht="11.25"/>
    <row r="122" s="567" customFormat="1" ht="11.25"/>
    <row r="123" s="567" customFormat="1" ht="11.25"/>
    <row r="124" s="567" customFormat="1" ht="11.25"/>
    <row r="125" s="567" customFormat="1" ht="11.25"/>
    <row r="126" s="567" customFormat="1" ht="11.25"/>
    <row r="127" s="567" customFormat="1" ht="11.25"/>
    <row r="128" s="567" customFormat="1" ht="11.25"/>
    <row r="129" s="567" customFormat="1" ht="11.25"/>
    <row r="130" s="567" customFormat="1" ht="11.25"/>
    <row r="131" s="567" customFormat="1" ht="11.25"/>
    <row r="132" s="567" customFormat="1" ht="11.25"/>
    <row r="133" s="567" customFormat="1" ht="11.25"/>
    <row r="134" s="567" customFormat="1" ht="11.25"/>
    <row r="135" s="567" customFormat="1" ht="11.25"/>
    <row r="136" s="567" customFormat="1" ht="11.25"/>
    <row r="137" s="567" customFormat="1" ht="11.25"/>
    <row r="138" s="567" customFormat="1" ht="11.25"/>
    <row r="139" s="567" customFormat="1" ht="11.25"/>
    <row r="140" s="567" customFormat="1" ht="11.25"/>
    <row r="141" s="567" customFormat="1" ht="11.25"/>
    <row r="142" s="567" customFormat="1" ht="11.25"/>
    <row r="143" s="567" customFormat="1" ht="11.25"/>
    <row r="144" s="567" customFormat="1" ht="11.25"/>
    <row r="145" s="567" customFormat="1" ht="11.25"/>
    <row r="146" s="567" customFormat="1" ht="11.25"/>
    <row r="147" s="567" customFormat="1" ht="11.25"/>
    <row r="148" s="567" customFormat="1" ht="11.25"/>
    <row r="149" s="567" customFormat="1" ht="11.25"/>
    <row r="150" s="567" customFormat="1" ht="11.25"/>
    <row r="151" s="567" customFormat="1" ht="11.25"/>
    <row r="152" s="567" customFormat="1" ht="11.25"/>
    <row r="153" s="567" customFormat="1" ht="11.25"/>
    <row r="154" s="567" customFormat="1" ht="11.25"/>
    <row r="155" s="567" customFormat="1" ht="11.25"/>
    <row r="156" s="567" customFormat="1" ht="11.25"/>
    <row r="157" s="567" customFormat="1" ht="11.25"/>
    <row r="158" s="567" customFormat="1" ht="11.25"/>
    <row r="159" s="567" customFormat="1" ht="11.25"/>
    <row r="160" s="567" customFormat="1" ht="11.25"/>
    <row r="161" s="567" customFormat="1" ht="11.25"/>
    <row r="162" s="567" customFormat="1" ht="11.25"/>
    <row r="163" s="567" customFormat="1" ht="11.25"/>
    <row r="164" s="567" customFormat="1" ht="11.25"/>
    <row r="165" s="567" customFormat="1" ht="11.25"/>
    <row r="166" s="567" customFormat="1" ht="11.25"/>
    <row r="167" s="567" customFormat="1" ht="11.25"/>
    <row r="168" s="567" customFormat="1" ht="11.25"/>
    <row r="169" s="567" customFormat="1" ht="11.25"/>
    <row r="170" s="567" customFormat="1" ht="11.25"/>
    <row r="171" s="567" customFormat="1" ht="11.25"/>
    <row r="172" s="567" customFormat="1" ht="11.25"/>
    <row r="173" s="567" customFormat="1" ht="11.25"/>
    <row r="174" s="567" customFormat="1" ht="11.25"/>
    <row r="175" s="567" customFormat="1" ht="11.25"/>
    <row r="176" s="567" customFormat="1" ht="11.25"/>
    <row r="177" s="567" customFormat="1" ht="11.25"/>
    <row r="178" s="567" customFormat="1" ht="11.25"/>
    <row r="179" s="567" customFormat="1" ht="11.25"/>
    <row r="180" s="567" customFormat="1" ht="11.25"/>
    <row r="181" s="567" customFormat="1" ht="11.25"/>
    <row r="182" s="567" customFormat="1" ht="11.25"/>
    <row r="183" s="567" customFormat="1" ht="11.25"/>
    <row r="184" s="567" customFormat="1" ht="11.25"/>
    <row r="185" s="567" customFormat="1" ht="11.25"/>
    <row r="186" s="567" customFormat="1" ht="11.25"/>
    <row r="187" s="567" customFormat="1" ht="11.25"/>
    <row r="188" s="567" customFormat="1" ht="11.25"/>
    <row r="189" s="567" customFormat="1" ht="11.25"/>
    <row r="190" s="567" customFormat="1" ht="11.25"/>
    <row r="191" s="567" customFormat="1" ht="11.25"/>
    <row r="192" s="567" customFormat="1" ht="11.25"/>
    <row r="193" s="567" customFormat="1" ht="11.25"/>
    <row r="194" s="567" customFormat="1" ht="11.25"/>
    <row r="195" s="567" customFormat="1" ht="11.25"/>
    <row r="196" s="567" customFormat="1" ht="11.25"/>
    <row r="197" s="567" customFormat="1" ht="11.25"/>
    <row r="198" s="567" customFormat="1" ht="11.25"/>
    <row r="199" s="567" customFormat="1" ht="11.25"/>
    <row r="200" s="567" customFormat="1" ht="11.25"/>
    <row r="201" s="567" customFormat="1" ht="11.25"/>
    <row r="202" s="567" customFormat="1" ht="11.25"/>
    <row r="203" s="567" customFormat="1" ht="11.25"/>
    <row r="204" s="567" customFormat="1" ht="11.25"/>
    <row r="205" s="567" customFormat="1" ht="11.25"/>
    <row r="206" s="567" customFormat="1" ht="11.25"/>
    <row r="207" s="567" customFormat="1" ht="11.25"/>
    <row r="208" s="567" customFormat="1" ht="11.25"/>
    <row r="209" s="567" customFormat="1" ht="11.25"/>
    <row r="210" s="567" customFormat="1" ht="11.25"/>
    <row r="211" s="567" customFormat="1" ht="11.25"/>
    <row r="212" s="567" customFormat="1" ht="11.25"/>
    <row r="213" s="567" customFormat="1" ht="11.25"/>
    <row r="214" s="567" customFormat="1" ht="11.25"/>
    <row r="215" s="567" customFormat="1" ht="11.25"/>
    <row r="216" s="567" customFormat="1" ht="11.25"/>
    <row r="217" s="567" customFormat="1" ht="11.25"/>
    <row r="218" s="567" customFormat="1" ht="11.25"/>
    <row r="219" s="567" customFormat="1" ht="11.25"/>
    <row r="220" s="567" customFormat="1" ht="11.25"/>
    <row r="221" s="567" customFormat="1" ht="11.25"/>
    <row r="222" s="567" customFormat="1" ht="11.25"/>
    <row r="223" s="567" customFormat="1" ht="11.25"/>
    <row r="224" s="567" customFormat="1" ht="11.25"/>
    <row r="225" s="567" customFormat="1" ht="11.25"/>
    <row r="226" s="567" customFormat="1" ht="11.25"/>
    <row r="227" s="567" customFormat="1" ht="11.25"/>
    <row r="228" s="567" customFormat="1" ht="11.25"/>
    <row r="229" s="567" customFormat="1" ht="11.25"/>
    <row r="230" s="567" customFormat="1" ht="11.25"/>
    <row r="231" s="567" customFormat="1" ht="11.25"/>
    <row r="232" s="567" customFormat="1" ht="11.25"/>
    <row r="233" s="567" customFormat="1" ht="11.25"/>
    <row r="234" s="567" customFormat="1" ht="11.25"/>
    <row r="235" s="567" customFormat="1" ht="11.25"/>
    <row r="236" s="567" customFormat="1" ht="11.25"/>
    <row r="237" s="567" customFormat="1" ht="11.25"/>
    <row r="238" s="567" customFormat="1" ht="11.25"/>
    <row r="239" s="567" customFormat="1" ht="11.25"/>
    <row r="240" s="567" customFormat="1" ht="11.25"/>
    <row r="241" s="567" customFormat="1" ht="11.25"/>
    <row r="242" s="567" customFormat="1" ht="11.25"/>
    <row r="243" spans="1:38" s="567" customFormat="1" ht="12.75">
      <c r="A243" s="554"/>
      <c r="B243" s="554"/>
      <c r="C243" s="554"/>
      <c r="D243" s="554"/>
      <c r="E243" s="554"/>
      <c r="F243" s="554"/>
      <c r="G243" s="554"/>
      <c r="H243" s="554"/>
      <c r="I243" s="554"/>
      <c r="J243" s="554"/>
      <c r="K243" s="554"/>
      <c r="L243" s="554"/>
      <c r="M243" s="554"/>
      <c r="N243" s="554"/>
      <c r="O243" s="554"/>
      <c r="P243" s="554"/>
      <c r="Q243" s="554"/>
      <c r="R243" s="554"/>
      <c r="S243" s="554"/>
      <c r="T243" s="554"/>
      <c r="U243" s="554"/>
      <c r="V243" s="554"/>
      <c r="W243" s="554"/>
      <c r="X243" s="554"/>
      <c r="Y243" s="554"/>
      <c r="Z243" s="554"/>
      <c r="AA243" s="554"/>
      <c r="AB243" s="554"/>
      <c r="AC243" s="554"/>
      <c r="AD243" s="554"/>
      <c r="AE243" s="554"/>
      <c r="AF243" s="554"/>
      <c r="AG243" s="554"/>
      <c r="AH243" s="554"/>
      <c r="AI243" s="554"/>
      <c r="AJ243" s="554"/>
      <c r="AK243" s="554"/>
      <c r="AL243" s="554"/>
    </row>
  </sheetData>
  <sheetProtection password="81FF" sheet="1" objects="1" scenarios="1" selectLockedCells="1"/>
  <mergeCells count="371">
    <mergeCell ref="BF27:BL27"/>
    <mergeCell ref="BM27:BS27"/>
    <mergeCell ref="BF21:BL24"/>
    <mergeCell ref="BM21:BS24"/>
    <mergeCell ref="BF25:BL25"/>
    <mergeCell ref="BM25:BS25"/>
    <mergeCell ref="BE49:BS50"/>
    <mergeCell ref="BT49:BX49"/>
    <mergeCell ref="BY49:CA49"/>
    <mergeCell ref="BT50:BX50"/>
    <mergeCell ref="BY50:CA50"/>
    <mergeCell ref="AN49:AP49"/>
    <mergeCell ref="AI50:AM50"/>
    <mergeCell ref="AN50:AP50"/>
    <mergeCell ref="BB49:BD49"/>
    <mergeCell ref="AW50:BA50"/>
    <mergeCell ref="BB50:BD50"/>
    <mergeCell ref="AC49:AH50"/>
    <mergeCell ref="Z49:AB49"/>
    <mergeCell ref="U50:Y50"/>
    <mergeCell ref="AI49:AM49"/>
    <mergeCell ref="AM42:AQ42"/>
    <mergeCell ref="AR42:AT42"/>
    <mergeCell ref="A49:F50"/>
    <mergeCell ref="G49:K49"/>
    <mergeCell ref="L49:N49"/>
    <mergeCell ref="G50:K50"/>
    <mergeCell ref="L50:N50"/>
    <mergeCell ref="O49:T50"/>
    <mergeCell ref="U49:Y49"/>
    <mergeCell ref="Z50:AB50"/>
    <mergeCell ref="A45:V46"/>
    <mergeCell ref="W45:AA45"/>
    <mergeCell ref="AB45:AD45"/>
    <mergeCell ref="W46:AA46"/>
    <mergeCell ref="AB46:AD46"/>
    <mergeCell ref="A97:V97"/>
    <mergeCell ref="A20:CA20"/>
    <mergeCell ref="AY97:BD97"/>
    <mergeCell ref="BF97:BR97"/>
    <mergeCell ref="BT97:BV97"/>
    <mergeCell ref="BW97:BY97"/>
    <mergeCell ref="AE23:AG24"/>
    <mergeCell ref="BT21:CA24"/>
    <mergeCell ref="BP89:CA92"/>
    <mergeCell ref="AH21:BE22"/>
    <mergeCell ref="BT8:BY8"/>
    <mergeCell ref="W15:BZ15"/>
    <mergeCell ref="BA10:BQ10"/>
    <mergeCell ref="AO11:BQ11"/>
    <mergeCell ref="BT10:BY10"/>
    <mergeCell ref="BB9:BC9"/>
    <mergeCell ref="BE9:BK9"/>
    <mergeCell ref="BL9:BM9"/>
    <mergeCell ref="BN9:BO9"/>
    <mergeCell ref="BB8:BC8"/>
    <mergeCell ref="BE8:BK8"/>
    <mergeCell ref="BL8:BM8"/>
    <mergeCell ref="BN8:BO8"/>
    <mergeCell ref="BG18:BI18"/>
    <mergeCell ref="BK18:BS18"/>
    <mergeCell ref="BA12:BQ12"/>
    <mergeCell ref="BD18:BE18"/>
    <mergeCell ref="A17:BB18"/>
    <mergeCell ref="AO12:AZ12"/>
    <mergeCell ref="A2:CA2"/>
    <mergeCell ref="A3:CA3"/>
    <mergeCell ref="A4:CA4"/>
    <mergeCell ref="BT5:CA5"/>
    <mergeCell ref="BB7:BC7"/>
    <mergeCell ref="BE7:BK7"/>
    <mergeCell ref="BL7:BM7"/>
    <mergeCell ref="BN7:BO7"/>
    <mergeCell ref="AW33:CA33"/>
    <mergeCell ref="AW34:CA34"/>
    <mergeCell ref="AW35:CA35"/>
    <mergeCell ref="BZ17:CA17"/>
    <mergeCell ref="AT23:BE24"/>
    <mergeCell ref="BT27:CA27"/>
    <mergeCell ref="BT25:CA25"/>
    <mergeCell ref="BZ18:CA18"/>
    <mergeCell ref="BD17:BE17"/>
    <mergeCell ref="BT18:BV18"/>
    <mergeCell ref="BW18:BY18"/>
    <mergeCell ref="BG17:BI17"/>
    <mergeCell ref="BK17:BS17"/>
    <mergeCell ref="BT17:BV17"/>
    <mergeCell ref="BW17:BY17"/>
    <mergeCell ref="M21:R24"/>
    <mergeCell ref="A21:I24"/>
    <mergeCell ref="J21:L24"/>
    <mergeCell ref="S21:AG22"/>
    <mergeCell ref="S23:U24"/>
    <mergeCell ref="V23:X24"/>
    <mergeCell ref="Y23:AA24"/>
    <mergeCell ref="AB23:AD24"/>
    <mergeCell ref="AH23:AS24"/>
    <mergeCell ref="AO7:AZ7"/>
    <mergeCell ref="AO8:AZ8"/>
    <mergeCell ref="AO9:AZ9"/>
    <mergeCell ref="AO10:AZ10"/>
    <mergeCell ref="J26:L26"/>
    <mergeCell ref="J27:L27"/>
    <mergeCell ref="A25:L25"/>
    <mergeCell ref="A26:I27"/>
    <mergeCell ref="M25:R25"/>
    <mergeCell ref="S26:U26"/>
    <mergeCell ref="S27:U27"/>
    <mergeCell ref="M26:R26"/>
    <mergeCell ref="M27:R27"/>
    <mergeCell ref="V25:X25"/>
    <mergeCell ref="V27:X27"/>
    <mergeCell ref="S25:U25"/>
    <mergeCell ref="AB25:AD25"/>
    <mergeCell ref="AB27:AD27"/>
    <mergeCell ref="V26:X26"/>
    <mergeCell ref="Y26:AA26"/>
    <mergeCell ref="AB26:AD26"/>
    <mergeCell ref="AE25:AG25"/>
    <mergeCell ref="Y25:AA25"/>
    <mergeCell ref="CG25:CI25"/>
    <mergeCell ref="CJ25:CL25"/>
    <mergeCell ref="CD25:CF25"/>
    <mergeCell ref="CM25:CO25"/>
    <mergeCell ref="CP25:CR25"/>
    <mergeCell ref="CP27:CR27"/>
    <mergeCell ref="CG26:CI26"/>
    <mergeCell ref="CJ26:CL26"/>
    <mergeCell ref="CM26:CO26"/>
    <mergeCell ref="CP26:CR26"/>
    <mergeCell ref="CJ27:CL27"/>
    <mergeCell ref="CM27:CO27"/>
    <mergeCell ref="CG27:CI27"/>
    <mergeCell ref="CD26:CF26"/>
    <mergeCell ref="CD27:CF27"/>
    <mergeCell ref="AH25:AS25"/>
    <mergeCell ref="AT25:BE25"/>
    <mergeCell ref="BT26:CA26"/>
    <mergeCell ref="AT26:BE27"/>
    <mergeCell ref="AH26:AS26"/>
    <mergeCell ref="AH27:AS27"/>
    <mergeCell ref="BF26:BL26"/>
    <mergeCell ref="BM26:BS26"/>
    <mergeCell ref="A35:B35"/>
    <mergeCell ref="A33:B33"/>
    <mergeCell ref="A34:B34"/>
    <mergeCell ref="AE26:AG26"/>
    <mergeCell ref="AE27:AG27"/>
    <mergeCell ref="Y27:AA27"/>
    <mergeCell ref="A32:CA32"/>
    <mergeCell ref="A29:AA29"/>
    <mergeCell ref="AB29:CA29"/>
    <mergeCell ref="AK33:AV33"/>
    <mergeCell ref="A37:CA37"/>
    <mergeCell ref="A38:G38"/>
    <mergeCell ref="AW38:CA38"/>
    <mergeCell ref="H38:AL38"/>
    <mergeCell ref="AM38:AV38"/>
    <mergeCell ref="AW39:CA40"/>
    <mergeCell ref="A42:AD43"/>
    <mergeCell ref="AE42:AL43"/>
    <mergeCell ref="Y40:AB40"/>
    <mergeCell ref="BX42:CA42"/>
    <mergeCell ref="BH43:BJ43"/>
    <mergeCell ref="BT43:BW43"/>
    <mergeCell ref="BX43:CA43"/>
    <mergeCell ref="AU42:BB43"/>
    <mergeCell ref="BH42:BJ42"/>
    <mergeCell ref="Y39:AB39"/>
    <mergeCell ref="AM39:AV40"/>
    <mergeCell ref="AD39:AL39"/>
    <mergeCell ref="AD40:AL40"/>
    <mergeCell ref="AX54:BA54"/>
    <mergeCell ref="AU53:BJ53"/>
    <mergeCell ref="AW41:CA41"/>
    <mergeCell ref="BC54:BJ54"/>
    <mergeCell ref="BK54:BL54"/>
    <mergeCell ref="BK53:CA53"/>
    <mergeCell ref="BC42:BG42"/>
    <mergeCell ref="BK42:BS43"/>
    <mergeCell ref="BT42:BW42"/>
    <mergeCell ref="AW49:BA49"/>
    <mergeCell ref="A52:CA52"/>
    <mergeCell ref="A39:D39"/>
    <mergeCell ref="A40:D40"/>
    <mergeCell ref="F39:I39"/>
    <mergeCell ref="K39:R39"/>
    <mergeCell ref="F40:I40"/>
    <mergeCell ref="K40:R40"/>
    <mergeCell ref="A48:CA48"/>
    <mergeCell ref="S39:W39"/>
    <mergeCell ref="S40:W40"/>
    <mergeCell ref="A64:CA64"/>
    <mergeCell ref="BM55:CA55"/>
    <mergeCell ref="AE55:AF55"/>
    <mergeCell ref="A41:R41"/>
    <mergeCell ref="S41:AL41"/>
    <mergeCell ref="AE54:AF54"/>
    <mergeCell ref="AH54:AK54"/>
    <mergeCell ref="AE53:AT53"/>
    <mergeCell ref="A53:N55"/>
    <mergeCell ref="O53:AD55"/>
    <mergeCell ref="CJ43:CL43"/>
    <mergeCell ref="CD46:CF46"/>
    <mergeCell ref="BC43:BG43"/>
    <mergeCell ref="CD43:CF43"/>
    <mergeCell ref="CG43:CI43"/>
    <mergeCell ref="AE45:BG46"/>
    <mergeCell ref="BH45:CA46"/>
    <mergeCell ref="AM43:AQ43"/>
    <mergeCell ref="AR43:AT43"/>
    <mergeCell ref="CP50:CR50"/>
    <mergeCell ref="A61:Q61"/>
    <mergeCell ref="R61:U61"/>
    <mergeCell ref="V61:Y61"/>
    <mergeCell ref="Z61:AE61"/>
    <mergeCell ref="AF61:AI61"/>
    <mergeCell ref="AU56:BJ56"/>
    <mergeCell ref="BK56:CA56"/>
    <mergeCell ref="BM54:CA54"/>
    <mergeCell ref="AH55:AK55"/>
    <mergeCell ref="CM50:CO50"/>
    <mergeCell ref="A69:S69"/>
    <mergeCell ref="T69:CA69"/>
    <mergeCell ref="BP65:CA66"/>
    <mergeCell ref="BP67:CA67"/>
    <mergeCell ref="A65:BO65"/>
    <mergeCell ref="A66:BO66"/>
    <mergeCell ref="A67:BO67"/>
    <mergeCell ref="AJ61:AV61"/>
    <mergeCell ref="CD50:CF50"/>
    <mergeCell ref="CG50:CI50"/>
    <mergeCell ref="CJ50:CL50"/>
    <mergeCell ref="AM55:AT55"/>
    <mergeCell ref="AU55:AV55"/>
    <mergeCell ref="AX55:BA55"/>
    <mergeCell ref="BC55:BJ55"/>
    <mergeCell ref="BK55:BL55"/>
    <mergeCell ref="AM54:AT54"/>
    <mergeCell ref="AU54:AV54"/>
    <mergeCell ref="AQ49:AV50"/>
    <mergeCell ref="AE56:AT56"/>
    <mergeCell ref="A84:C84"/>
    <mergeCell ref="A83:C83"/>
    <mergeCell ref="D82:AE82"/>
    <mergeCell ref="A82:C82"/>
    <mergeCell ref="A70:J70"/>
    <mergeCell ref="K70:AN70"/>
    <mergeCell ref="AO70:AY70"/>
    <mergeCell ref="A79:C79"/>
    <mergeCell ref="A76:C76"/>
    <mergeCell ref="BD84:BI84"/>
    <mergeCell ref="BJ84:BR84"/>
    <mergeCell ref="BS84:CA84"/>
    <mergeCell ref="BD82:BI82"/>
    <mergeCell ref="BD83:BI83"/>
    <mergeCell ref="AZ70:CA70"/>
    <mergeCell ref="BJ72:CA73"/>
    <mergeCell ref="A75:C75"/>
    <mergeCell ref="BJ75:BR75"/>
    <mergeCell ref="BS75:CA75"/>
    <mergeCell ref="AF75:AQ75"/>
    <mergeCell ref="D75:AE75"/>
    <mergeCell ref="AX75:BC75"/>
    <mergeCell ref="BD75:BI75"/>
    <mergeCell ref="AX74:BC74"/>
    <mergeCell ref="BS74:CA74"/>
    <mergeCell ref="A77:C77"/>
    <mergeCell ref="A78:C78"/>
    <mergeCell ref="BJ74:BR74"/>
    <mergeCell ref="AF76:AQ76"/>
    <mergeCell ref="D78:AE78"/>
    <mergeCell ref="AF78:AQ78"/>
    <mergeCell ref="AX77:BC77"/>
    <mergeCell ref="BS76:CA76"/>
    <mergeCell ref="D77:AE77"/>
    <mergeCell ref="AF77:AQ77"/>
    <mergeCell ref="D79:AE79"/>
    <mergeCell ref="AF79:AQ79"/>
    <mergeCell ref="D76:AE76"/>
    <mergeCell ref="BD78:BI78"/>
    <mergeCell ref="D80:AE80"/>
    <mergeCell ref="AF80:AQ80"/>
    <mergeCell ref="AX80:BC80"/>
    <mergeCell ref="BD79:BI79"/>
    <mergeCell ref="BD80:BI80"/>
    <mergeCell ref="AR78:AW78"/>
    <mergeCell ref="AX78:BC78"/>
    <mergeCell ref="AR79:AW79"/>
    <mergeCell ref="AX79:BC79"/>
    <mergeCell ref="BJ77:BR77"/>
    <mergeCell ref="BS77:CA77"/>
    <mergeCell ref="AR76:AW76"/>
    <mergeCell ref="AX76:BC76"/>
    <mergeCell ref="BD76:BI76"/>
    <mergeCell ref="BJ76:BR76"/>
    <mergeCell ref="BD77:BI77"/>
    <mergeCell ref="BS78:CA78"/>
    <mergeCell ref="BJ79:BR79"/>
    <mergeCell ref="BS79:CA79"/>
    <mergeCell ref="BJ78:BR78"/>
    <mergeCell ref="D81:AE81"/>
    <mergeCell ref="AF81:AQ81"/>
    <mergeCell ref="AX83:BC83"/>
    <mergeCell ref="D83:AE83"/>
    <mergeCell ref="AF83:AQ83"/>
    <mergeCell ref="AR82:AW82"/>
    <mergeCell ref="AX82:BC82"/>
    <mergeCell ref="AX81:BC81"/>
    <mergeCell ref="BJ81:BR81"/>
    <mergeCell ref="BS81:CA81"/>
    <mergeCell ref="BD81:BI81"/>
    <mergeCell ref="AR83:AW83"/>
    <mergeCell ref="BS82:CA82"/>
    <mergeCell ref="BJ83:BR83"/>
    <mergeCell ref="BS83:CA83"/>
    <mergeCell ref="A72:C74"/>
    <mergeCell ref="D72:AE74"/>
    <mergeCell ref="AF72:AQ74"/>
    <mergeCell ref="AR74:AW74"/>
    <mergeCell ref="AR72:BI73"/>
    <mergeCell ref="BD74:BI74"/>
    <mergeCell ref="A80:C80"/>
    <mergeCell ref="A81:C81"/>
    <mergeCell ref="A86:AE86"/>
    <mergeCell ref="AF86:CA86"/>
    <mergeCell ref="BJ82:BR82"/>
    <mergeCell ref="AR84:AW84"/>
    <mergeCell ref="AX84:BC84"/>
    <mergeCell ref="AF82:AQ82"/>
    <mergeCell ref="BJ80:BR80"/>
    <mergeCell ref="BS80:CA80"/>
    <mergeCell ref="Z96:AU96"/>
    <mergeCell ref="AX95:CA95"/>
    <mergeCell ref="A88:CA88"/>
    <mergeCell ref="BP93:CA93"/>
    <mergeCell ref="A89:BO89"/>
    <mergeCell ref="A90:BO90"/>
    <mergeCell ref="A91:BO91"/>
    <mergeCell ref="A92:BO92"/>
    <mergeCell ref="A93:BO93"/>
    <mergeCell ref="A95:V95"/>
    <mergeCell ref="AG57:AG58"/>
    <mergeCell ref="AH57:AK58"/>
    <mergeCell ref="AL57:AL58"/>
    <mergeCell ref="Z95:AU95"/>
    <mergeCell ref="AR75:AW75"/>
    <mergeCell ref="AR77:AW77"/>
    <mergeCell ref="AR80:AW80"/>
    <mergeCell ref="AR81:AW81"/>
    <mergeCell ref="D84:AE84"/>
    <mergeCell ref="AF84:AQ84"/>
    <mergeCell ref="A56:N56"/>
    <mergeCell ref="O56:AD56"/>
    <mergeCell ref="A57:N57"/>
    <mergeCell ref="O57:AD57"/>
    <mergeCell ref="BK57:CA58"/>
    <mergeCell ref="A58:N58"/>
    <mergeCell ref="O58:AD58"/>
    <mergeCell ref="AM57:AT58"/>
    <mergeCell ref="AU57:AV58"/>
    <mergeCell ref="AW57:AW58"/>
    <mergeCell ref="AX57:BA58"/>
    <mergeCell ref="AE57:AF58"/>
    <mergeCell ref="BB57:BB58"/>
    <mergeCell ref="BC57:BJ58"/>
    <mergeCell ref="AK34:AV34"/>
    <mergeCell ref="AK35:AV35"/>
    <mergeCell ref="C33:AJ33"/>
    <mergeCell ref="C34:AJ34"/>
    <mergeCell ref="C35:AJ35"/>
  </mergeCells>
  <printOptions/>
  <pageMargins left="0.15" right="0.15748031496062992" top="0.4" bottom="0.19" header="0.37" footer="0.18"/>
  <pageSetup fitToHeight="2" fitToWidth="1" horizontalDpi="600" verticalDpi="60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showGridLines="0" zoomScalePageLayoutView="0" workbookViewId="0" topLeftCell="A1">
      <selection activeCell="K1" sqref="K1"/>
    </sheetView>
  </sheetViews>
  <sheetFormatPr defaultColWidth="9.140625" defaultRowHeight="15"/>
  <cols>
    <col min="1" max="1" width="3.00390625" style="696" bestFit="1" customWidth="1"/>
    <col min="2" max="2" width="26.28125" style="0" customWidth="1"/>
    <col min="3" max="3" width="12.7109375" style="0" customWidth="1"/>
    <col min="4" max="4" width="32.421875" style="0" bestFit="1" customWidth="1"/>
    <col min="5" max="5" width="17.57421875" style="0" bestFit="1" customWidth="1"/>
    <col min="6" max="6" width="20.8515625" style="0" customWidth="1"/>
    <col min="7" max="7" width="13.140625" style="0" customWidth="1"/>
    <col min="8" max="8" width="17.00390625" style="0" customWidth="1"/>
    <col min="9" max="9" width="22.7109375" style="0" bestFit="1" customWidth="1"/>
    <col min="10" max="10" width="16.421875" style="0" customWidth="1"/>
  </cols>
  <sheetData>
    <row r="1" ht="14.25">
      <c r="K1" s="697" t="s">
        <v>306</v>
      </c>
    </row>
    <row r="2" spans="1:12" ht="32.25" customHeight="1">
      <c r="A2" s="676"/>
      <c r="B2" s="663"/>
      <c r="C2" s="664"/>
      <c r="D2" s="664"/>
      <c r="E2" s="664"/>
      <c r="F2" s="663"/>
      <c r="G2" s="664"/>
      <c r="H2" s="665"/>
      <c r="I2" s="665"/>
      <c r="J2" s="664"/>
      <c r="K2" s="663"/>
      <c r="L2" s="663"/>
    </row>
    <row r="3" spans="1:12" ht="37.5" customHeight="1">
      <c r="A3" s="1117" t="s">
        <v>300</v>
      </c>
      <c r="B3" s="1117"/>
      <c r="C3" s="1117"/>
      <c r="D3" s="1117"/>
      <c r="E3" s="1117"/>
      <c r="F3" s="1117"/>
      <c r="G3" s="1117"/>
      <c r="H3" s="1117"/>
      <c r="I3" s="1117"/>
      <c r="J3" s="1117"/>
      <c r="K3" s="1117"/>
      <c r="L3" s="663"/>
    </row>
    <row r="4" spans="1:12" ht="15">
      <c r="A4" s="1116"/>
      <c r="B4" s="1116"/>
      <c r="C4" s="1116"/>
      <c r="D4" s="1116"/>
      <c r="E4" s="1116"/>
      <c r="F4" s="1116"/>
      <c r="G4" s="1116"/>
      <c r="H4" s="1116"/>
      <c r="I4" s="1116"/>
      <c r="J4" s="1116"/>
      <c r="K4" s="1116"/>
      <c r="L4" s="663"/>
    </row>
    <row r="5" spans="1:12" ht="14.25">
      <c r="A5" s="1118" t="s">
        <v>62</v>
      </c>
      <c r="B5" s="1118"/>
      <c r="C5" s="1118"/>
      <c r="D5" s="1118"/>
      <c r="E5" s="1118"/>
      <c r="F5" s="1118"/>
      <c r="G5" s="1118"/>
      <c r="H5" s="1118"/>
      <c r="I5" s="1118"/>
      <c r="J5" s="1118"/>
      <c r="K5" s="663"/>
      <c r="L5" s="663"/>
    </row>
    <row r="6" spans="1:12" ht="14.25">
      <c r="A6" s="691"/>
      <c r="B6" s="666" t="s">
        <v>240</v>
      </c>
      <c r="C6" s="1119"/>
      <c r="D6" s="1119"/>
      <c r="E6" s="1119"/>
      <c r="F6" s="1119"/>
      <c r="G6" s="668"/>
      <c r="H6" s="668"/>
      <c r="I6" s="668"/>
      <c r="J6" s="666" t="s">
        <v>64</v>
      </c>
      <c r="K6" s="667"/>
      <c r="L6" s="668"/>
    </row>
    <row r="7" spans="1:12" ht="14.25">
      <c r="A7" s="691"/>
      <c r="B7" s="666" t="s">
        <v>4</v>
      </c>
      <c r="C7" s="1120"/>
      <c r="D7" s="1120"/>
      <c r="E7" s="669" t="s">
        <v>5</v>
      </c>
      <c r="F7" s="1119"/>
      <c r="G7" s="1119"/>
      <c r="H7" s="1119"/>
      <c r="I7" s="671"/>
      <c r="J7" s="669"/>
      <c r="K7" s="670"/>
      <c r="L7" s="668"/>
    </row>
    <row r="8" spans="1:12" ht="14.25">
      <c r="A8" s="692"/>
      <c r="B8" s="669"/>
      <c r="C8" s="1123"/>
      <c r="D8" s="1123"/>
      <c r="E8" s="671"/>
      <c r="F8" s="672"/>
      <c r="G8" s="673"/>
      <c r="H8" s="673"/>
      <c r="I8" s="673"/>
      <c r="L8" s="673"/>
    </row>
    <row r="9" spans="1:12" ht="15" thickBot="1">
      <c r="A9" s="693"/>
      <c r="B9" s="674"/>
      <c r="C9" s="675"/>
      <c r="D9" s="675"/>
      <c r="E9" s="675"/>
      <c r="F9" s="674"/>
      <c r="G9" s="675"/>
      <c r="H9" s="663"/>
      <c r="I9" s="663"/>
      <c r="J9" s="675"/>
      <c r="K9" s="663"/>
      <c r="L9" s="663"/>
    </row>
    <row r="10" spans="1:12" ht="15" thickBot="1">
      <c r="A10" s="1110" t="s">
        <v>29</v>
      </c>
      <c r="B10" s="1112" t="s">
        <v>134</v>
      </c>
      <c r="C10" s="1114" t="s">
        <v>135</v>
      </c>
      <c r="D10" s="1114" t="s">
        <v>297</v>
      </c>
      <c r="E10" s="1114" t="s">
        <v>293</v>
      </c>
      <c r="F10" s="1104" t="s">
        <v>294</v>
      </c>
      <c r="G10" s="1104" t="s">
        <v>298</v>
      </c>
      <c r="H10" s="1106" t="s">
        <v>295</v>
      </c>
      <c r="I10" s="1121" t="s">
        <v>299</v>
      </c>
      <c r="J10" s="1106" t="s">
        <v>71</v>
      </c>
      <c r="K10" s="1108" t="s">
        <v>296</v>
      </c>
      <c r="L10" s="663"/>
    </row>
    <row r="11" spans="1:12" ht="15" thickBot="1">
      <c r="A11" s="1111"/>
      <c r="B11" s="1113"/>
      <c r="C11" s="1115"/>
      <c r="D11" s="1115"/>
      <c r="E11" s="1115"/>
      <c r="F11" s="1105"/>
      <c r="G11" s="1105"/>
      <c r="H11" s="1107"/>
      <c r="I11" s="1122"/>
      <c r="J11" s="1107"/>
      <c r="K11" s="1109"/>
      <c r="L11" s="676"/>
    </row>
    <row r="12" spans="1:12" ht="14.25">
      <c r="A12" s="694">
        <v>1</v>
      </c>
      <c r="B12" s="683"/>
      <c r="C12" s="684"/>
      <c r="D12" s="685"/>
      <c r="E12" s="685"/>
      <c r="F12" s="685"/>
      <c r="G12" s="685"/>
      <c r="H12" s="679"/>
      <c r="I12" s="679"/>
      <c r="J12" s="686"/>
      <c r="K12" s="680"/>
      <c r="L12" s="677"/>
    </row>
    <row r="13" spans="1:12" ht="14.25">
      <c r="A13" s="695">
        <v>2</v>
      </c>
      <c r="B13" s="687"/>
      <c r="C13" s="688"/>
      <c r="D13" s="689"/>
      <c r="E13" s="689"/>
      <c r="F13" s="689"/>
      <c r="G13" s="689"/>
      <c r="H13" s="681"/>
      <c r="I13" s="681"/>
      <c r="J13" s="690"/>
      <c r="K13" s="682"/>
      <c r="L13" s="678"/>
    </row>
    <row r="14" spans="1:12" ht="14.25">
      <c r="A14" s="695">
        <v>3</v>
      </c>
      <c r="B14" s="687"/>
      <c r="C14" s="688"/>
      <c r="D14" s="689"/>
      <c r="E14" s="689"/>
      <c r="F14" s="689"/>
      <c r="G14" s="689"/>
      <c r="H14" s="681"/>
      <c r="I14" s="681"/>
      <c r="J14" s="690"/>
      <c r="K14" s="682"/>
      <c r="L14" s="677"/>
    </row>
    <row r="15" spans="1:12" ht="14.25">
      <c r="A15" s="695">
        <v>4</v>
      </c>
      <c r="B15" s="687"/>
      <c r="C15" s="688"/>
      <c r="D15" s="689"/>
      <c r="E15" s="689"/>
      <c r="F15" s="689"/>
      <c r="G15" s="689"/>
      <c r="H15" s="681"/>
      <c r="I15" s="681"/>
      <c r="J15" s="690"/>
      <c r="K15" s="682"/>
      <c r="L15" s="678"/>
    </row>
    <row r="16" spans="1:12" ht="14.25">
      <c r="A16" s="695">
        <v>5</v>
      </c>
      <c r="B16" s="687"/>
      <c r="C16" s="688"/>
      <c r="D16" s="689"/>
      <c r="E16" s="689"/>
      <c r="F16" s="689"/>
      <c r="G16" s="689"/>
      <c r="H16" s="681"/>
      <c r="I16" s="681"/>
      <c r="J16" s="690"/>
      <c r="K16" s="682"/>
      <c r="L16" s="677"/>
    </row>
    <row r="17" spans="1:12" ht="14.25">
      <c r="A17" s="695">
        <v>6</v>
      </c>
      <c r="B17" s="687"/>
      <c r="C17" s="688"/>
      <c r="D17" s="689"/>
      <c r="E17" s="689"/>
      <c r="F17" s="689"/>
      <c r="G17" s="689"/>
      <c r="H17" s="681"/>
      <c r="I17" s="681"/>
      <c r="J17" s="690"/>
      <c r="K17" s="682"/>
      <c r="L17" s="678"/>
    </row>
    <row r="18" spans="1:12" ht="14.25">
      <c r="A18" s="695">
        <v>7</v>
      </c>
      <c r="B18" s="687"/>
      <c r="C18" s="688"/>
      <c r="D18" s="689"/>
      <c r="E18" s="689"/>
      <c r="F18" s="689"/>
      <c r="G18" s="689"/>
      <c r="H18" s="681"/>
      <c r="I18" s="681"/>
      <c r="J18" s="690"/>
      <c r="K18" s="682"/>
      <c r="L18" s="677"/>
    </row>
    <row r="19" spans="1:12" ht="14.25">
      <c r="A19" s="695">
        <v>8</v>
      </c>
      <c r="B19" s="687"/>
      <c r="C19" s="688"/>
      <c r="D19" s="689"/>
      <c r="E19" s="689"/>
      <c r="F19" s="689"/>
      <c r="G19" s="689"/>
      <c r="H19" s="681"/>
      <c r="I19" s="681"/>
      <c r="J19" s="690"/>
      <c r="K19" s="682"/>
      <c r="L19" s="678"/>
    </row>
    <row r="20" spans="1:12" ht="14.25">
      <c r="A20" s="695">
        <v>9</v>
      </c>
      <c r="B20" s="687"/>
      <c r="C20" s="688"/>
      <c r="D20" s="689"/>
      <c r="E20" s="689"/>
      <c r="F20" s="689"/>
      <c r="G20" s="689"/>
      <c r="H20" s="681"/>
      <c r="I20" s="681"/>
      <c r="J20" s="690"/>
      <c r="K20" s="682"/>
      <c r="L20" s="677"/>
    </row>
    <row r="21" spans="1:12" ht="14.25">
      <c r="A21" s="695">
        <v>10</v>
      </c>
      <c r="B21" s="687"/>
      <c r="C21" s="688"/>
      <c r="D21" s="689"/>
      <c r="E21" s="689"/>
      <c r="F21" s="689"/>
      <c r="G21" s="689"/>
      <c r="H21" s="681"/>
      <c r="I21" s="681"/>
      <c r="J21" s="690"/>
      <c r="K21" s="682"/>
      <c r="L21" s="678"/>
    </row>
    <row r="22" spans="1:12" ht="14.25">
      <c r="A22" s="695">
        <v>11</v>
      </c>
      <c r="B22" s="687"/>
      <c r="C22" s="688"/>
      <c r="D22" s="689"/>
      <c r="E22" s="689"/>
      <c r="F22" s="689"/>
      <c r="G22" s="689"/>
      <c r="H22" s="681"/>
      <c r="I22" s="681"/>
      <c r="J22" s="690"/>
      <c r="K22" s="682"/>
      <c r="L22" s="677"/>
    </row>
    <row r="23" spans="1:12" ht="14.25">
      <c r="A23" s="695">
        <v>12</v>
      </c>
      <c r="B23" s="687"/>
      <c r="C23" s="688"/>
      <c r="D23" s="689"/>
      <c r="E23" s="689"/>
      <c r="F23" s="689"/>
      <c r="G23" s="689"/>
      <c r="H23" s="681"/>
      <c r="I23" s="681"/>
      <c r="J23" s="690"/>
      <c r="K23" s="682"/>
      <c r="L23" s="678"/>
    </row>
    <row r="24" spans="1:12" ht="14.25">
      <c r="A24" s="695">
        <v>13</v>
      </c>
      <c r="B24" s="687"/>
      <c r="C24" s="688"/>
      <c r="D24" s="689"/>
      <c r="E24" s="689"/>
      <c r="F24" s="689"/>
      <c r="G24" s="689"/>
      <c r="H24" s="681"/>
      <c r="I24" s="681"/>
      <c r="J24" s="690"/>
      <c r="K24" s="682"/>
      <c r="L24" s="677"/>
    </row>
    <row r="25" spans="1:12" ht="14.25">
      <c r="A25" s="695">
        <v>14</v>
      </c>
      <c r="B25" s="687"/>
      <c r="C25" s="688"/>
      <c r="D25" s="689"/>
      <c r="E25" s="689"/>
      <c r="F25" s="689"/>
      <c r="G25" s="689"/>
      <c r="H25" s="681"/>
      <c r="I25" s="681"/>
      <c r="J25" s="690"/>
      <c r="K25" s="682"/>
      <c r="L25" s="678"/>
    </row>
    <row r="26" spans="1:12" ht="14.25">
      <c r="A26" s="695">
        <v>15</v>
      </c>
      <c r="B26" s="687"/>
      <c r="C26" s="688"/>
      <c r="D26" s="689"/>
      <c r="E26" s="689"/>
      <c r="F26" s="689"/>
      <c r="G26" s="689"/>
      <c r="H26" s="681"/>
      <c r="I26" s="681"/>
      <c r="J26" s="690"/>
      <c r="K26" s="682"/>
      <c r="L26" s="677"/>
    </row>
    <row r="27" spans="1:12" ht="14.25">
      <c r="A27" s="695">
        <v>16</v>
      </c>
      <c r="B27" s="687"/>
      <c r="C27" s="688"/>
      <c r="D27" s="689"/>
      <c r="E27" s="689"/>
      <c r="F27" s="689"/>
      <c r="G27" s="689"/>
      <c r="H27" s="681"/>
      <c r="I27" s="681"/>
      <c r="J27" s="690"/>
      <c r="K27" s="682"/>
      <c r="L27" s="678"/>
    </row>
    <row r="28" spans="1:12" ht="14.25">
      <c r="A28" s="695">
        <v>17</v>
      </c>
      <c r="B28" s="687"/>
      <c r="C28" s="688"/>
      <c r="D28" s="689"/>
      <c r="E28" s="689"/>
      <c r="F28" s="689"/>
      <c r="G28" s="689"/>
      <c r="H28" s="681"/>
      <c r="I28" s="681"/>
      <c r="J28" s="690"/>
      <c r="K28" s="682"/>
      <c r="L28" s="677"/>
    </row>
    <row r="29" spans="1:12" ht="14.25">
      <c r="A29" s="695">
        <v>18</v>
      </c>
      <c r="B29" s="687"/>
      <c r="C29" s="688"/>
      <c r="D29" s="689"/>
      <c r="E29" s="689"/>
      <c r="F29" s="689"/>
      <c r="G29" s="689"/>
      <c r="H29" s="681"/>
      <c r="I29" s="681"/>
      <c r="J29" s="690"/>
      <c r="K29" s="682"/>
      <c r="L29" s="678"/>
    </row>
    <row r="30" spans="1:12" ht="14.25">
      <c r="A30" s="695">
        <v>19</v>
      </c>
      <c r="B30" s="687"/>
      <c r="C30" s="688"/>
      <c r="D30" s="689"/>
      <c r="E30" s="689"/>
      <c r="F30" s="689"/>
      <c r="G30" s="689"/>
      <c r="H30" s="681"/>
      <c r="I30" s="681"/>
      <c r="J30" s="690"/>
      <c r="K30" s="682"/>
      <c r="L30" s="677"/>
    </row>
    <row r="31" spans="1:12" ht="14.25">
      <c r="A31" s="695">
        <v>20</v>
      </c>
      <c r="B31" s="687"/>
      <c r="C31" s="688"/>
      <c r="D31" s="689"/>
      <c r="E31" s="689"/>
      <c r="F31" s="689"/>
      <c r="G31" s="689"/>
      <c r="H31" s="681"/>
      <c r="I31" s="681"/>
      <c r="J31" s="690"/>
      <c r="K31" s="682"/>
      <c r="L31" s="678"/>
    </row>
    <row r="32" spans="1:12" ht="14.25">
      <c r="A32" s="695">
        <v>21</v>
      </c>
      <c r="B32" s="687"/>
      <c r="C32" s="688"/>
      <c r="D32" s="689"/>
      <c r="E32" s="689"/>
      <c r="F32" s="689"/>
      <c r="G32" s="689"/>
      <c r="H32" s="681"/>
      <c r="I32" s="681"/>
      <c r="J32" s="690"/>
      <c r="K32" s="682"/>
      <c r="L32" s="677"/>
    </row>
    <row r="33" spans="1:12" ht="14.25">
      <c r="A33" s="695">
        <v>22</v>
      </c>
      <c r="B33" s="687"/>
      <c r="C33" s="688"/>
      <c r="D33" s="689"/>
      <c r="E33" s="689"/>
      <c r="F33" s="689"/>
      <c r="G33" s="689"/>
      <c r="H33" s="681"/>
      <c r="I33" s="681"/>
      <c r="J33" s="690"/>
      <c r="K33" s="682"/>
      <c r="L33" s="678"/>
    </row>
    <row r="34" spans="1:12" ht="14.25">
      <c r="A34" s="695">
        <v>23</v>
      </c>
      <c r="B34" s="687"/>
      <c r="C34" s="688"/>
      <c r="D34" s="689"/>
      <c r="E34" s="689"/>
      <c r="F34" s="689"/>
      <c r="G34" s="689"/>
      <c r="H34" s="681"/>
      <c r="I34" s="681"/>
      <c r="J34" s="690"/>
      <c r="K34" s="682"/>
      <c r="L34" s="677"/>
    </row>
    <row r="35" spans="1:12" ht="14.25">
      <c r="A35" s="695">
        <v>24</v>
      </c>
      <c r="B35" s="687"/>
      <c r="C35" s="688"/>
      <c r="D35" s="689"/>
      <c r="E35" s="689"/>
      <c r="F35" s="689"/>
      <c r="G35" s="689"/>
      <c r="H35" s="681"/>
      <c r="I35" s="681"/>
      <c r="J35" s="690"/>
      <c r="K35" s="682"/>
      <c r="L35" s="678"/>
    </row>
    <row r="36" spans="1:12" ht="14.25">
      <c r="A36" s="695">
        <v>25</v>
      </c>
      <c r="B36" s="687"/>
      <c r="C36" s="688"/>
      <c r="D36" s="689"/>
      <c r="E36" s="689"/>
      <c r="F36" s="689"/>
      <c r="G36" s="689"/>
      <c r="H36" s="681"/>
      <c r="I36" s="681"/>
      <c r="J36" s="690"/>
      <c r="K36" s="682"/>
      <c r="L36" s="677"/>
    </row>
    <row r="37" spans="1:12" ht="14.25">
      <c r="A37" s="695">
        <v>26</v>
      </c>
      <c r="B37" s="687"/>
      <c r="C37" s="688"/>
      <c r="D37" s="689"/>
      <c r="E37" s="689"/>
      <c r="F37" s="689"/>
      <c r="G37" s="689"/>
      <c r="H37" s="681"/>
      <c r="I37" s="681"/>
      <c r="J37" s="690"/>
      <c r="K37" s="682"/>
      <c r="L37" s="678"/>
    </row>
    <row r="38" spans="1:12" ht="14.25">
      <c r="A38" s="695">
        <v>27</v>
      </c>
      <c r="B38" s="687"/>
      <c r="C38" s="688"/>
      <c r="D38" s="689"/>
      <c r="E38" s="689"/>
      <c r="F38" s="689"/>
      <c r="G38" s="689"/>
      <c r="H38" s="681"/>
      <c r="I38" s="681"/>
      <c r="J38" s="690"/>
      <c r="K38" s="682"/>
      <c r="L38" s="677"/>
    </row>
    <row r="39" spans="1:12" ht="14.25">
      <c r="A39" s="695">
        <v>28</v>
      </c>
      <c r="B39" s="687"/>
      <c r="C39" s="688"/>
      <c r="D39" s="689"/>
      <c r="E39" s="689"/>
      <c r="F39" s="689"/>
      <c r="G39" s="689"/>
      <c r="H39" s="681"/>
      <c r="I39" s="681"/>
      <c r="J39" s="690"/>
      <c r="K39" s="682"/>
      <c r="L39" s="678"/>
    </row>
    <row r="40" spans="1:12" ht="14.25">
      <c r="A40" s="695">
        <v>29</v>
      </c>
      <c r="B40" s="687"/>
      <c r="C40" s="688"/>
      <c r="D40" s="689"/>
      <c r="E40" s="689"/>
      <c r="F40" s="689"/>
      <c r="G40" s="689"/>
      <c r="H40" s="681"/>
      <c r="I40" s="681"/>
      <c r="J40" s="690"/>
      <c r="K40" s="682"/>
      <c r="L40" s="677"/>
    </row>
    <row r="41" spans="1:12" ht="14.25">
      <c r="A41" s="695">
        <v>30</v>
      </c>
      <c r="B41" s="687"/>
      <c r="C41" s="688"/>
      <c r="D41" s="689"/>
      <c r="E41" s="689"/>
      <c r="F41" s="689"/>
      <c r="G41" s="689"/>
      <c r="H41" s="681"/>
      <c r="I41" s="681"/>
      <c r="J41" s="690"/>
      <c r="K41" s="682"/>
      <c r="L41" s="678"/>
    </row>
  </sheetData>
  <sheetProtection/>
  <mergeCells count="18">
    <mergeCell ref="A4:K4"/>
    <mergeCell ref="A3:K3"/>
    <mergeCell ref="E10:E11"/>
    <mergeCell ref="F10:F11"/>
    <mergeCell ref="A5:J5"/>
    <mergeCell ref="C6:F6"/>
    <mergeCell ref="C7:D7"/>
    <mergeCell ref="F7:H7"/>
    <mergeCell ref="I10:I11"/>
    <mergeCell ref="C8:D8"/>
    <mergeCell ref="A10:A11"/>
    <mergeCell ref="B10:B11"/>
    <mergeCell ref="C10:C11"/>
    <mergeCell ref="D10:D11"/>
    <mergeCell ref="G10:G11"/>
    <mergeCell ref="H10:H11"/>
    <mergeCell ref="J10:J11"/>
    <mergeCell ref="K10:K11"/>
  </mergeCells>
  <printOptions/>
  <pageMargins left="0.7086614173228347" right="0.7086614173228347" top="0.18" bottom="0.7480314960629921" header="0.15" footer="0.31496062992125984"/>
  <pageSetup fitToHeight="1" fitToWidth="1" horizontalDpi="1200" verticalDpi="1200" orientation="landscape" paperSize="9" scale="68" r:id="rId2"/>
  <drawing r:id="rId1"/>
</worksheet>
</file>

<file path=xl/worksheets/sheet8.xml><?xml version="1.0" encoding="utf-8"?>
<worksheet xmlns="http://schemas.openxmlformats.org/spreadsheetml/2006/main" xmlns:r="http://schemas.openxmlformats.org/officeDocument/2006/relationships">
  <sheetPr codeName="Лист21">
    <pageSetUpPr fitToPage="1"/>
  </sheetPr>
  <dimension ref="A1:K98"/>
  <sheetViews>
    <sheetView showGridLines="0" showZeros="0" workbookViewId="0" topLeftCell="A1">
      <pane ySplit="13" topLeftCell="BM14" activePane="bottomLeft" state="frozen"/>
      <selection pane="topLeft" activeCell="A1" sqref="A1"/>
      <selection pane="bottomLeft" activeCell="A4" sqref="A4:I4"/>
    </sheetView>
  </sheetViews>
  <sheetFormatPr defaultColWidth="9.140625" defaultRowHeight="15"/>
  <cols>
    <col min="1" max="1" width="4.00390625" style="445" customWidth="1"/>
    <col min="2" max="2" width="39.421875" style="445" customWidth="1"/>
    <col min="3" max="3" width="11.421875" style="446" customWidth="1"/>
    <col min="4" max="4" width="27.57421875" style="446" customWidth="1"/>
    <col min="5" max="5" width="20.7109375" style="446" customWidth="1"/>
    <col min="6" max="6" width="8.421875" style="445" customWidth="1"/>
    <col min="7" max="7" width="13.140625" style="446" customWidth="1"/>
    <col min="8" max="8" width="12.57421875" style="446" customWidth="1"/>
    <col min="9" max="9" width="13.140625" style="446" customWidth="1"/>
    <col min="10" max="10" width="12.421875" style="445" customWidth="1"/>
    <col min="11" max="16384" width="9.140625" style="445" customWidth="1"/>
  </cols>
  <sheetData>
    <row r="1" spans="8:11" ht="12.75">
      <c r="H1" s="447"/>
      <c r="K1" s="700" t="s">
        <v>307</v>
      </c>
    </row>
    <row r="2" spans="1:9" ht="12.75">
      <c r="A2" s="1152" t="s">
        <v>60</v>
      </c>
      <c r="B2" s="1152"/>
      <c r="C2" s="1152"/>
      <c r="D2" s="1152"/>
      <c r="E2" s="1152"/>
      <c r="F2" s="1152"/>
      <c r="G2" s="1152"/>
      <c r="H2" s="1152"/>
      <c r="I2" s="1152"/>
    </row>
    <row r="3" spans="1:9" ht="12.75">
      <c r="A3" s="1152" t="s">
        <v>61</v>
      </c>
      <c r="B3" s="1152"/>
      <c r="C3" s="1152"/>
      <c r="D3" s="1152"/>
      <c r="E3" s="1152"/>
      <c r="F3" s="1152"/>
      <c r="G3" s="1152"/>
      <c r="H3" s="1152"/>
      <c r="I3" s="1152"/>
    </row>
    <row r="4" spans="1:10" ht="20.25" customHeight="1">
      <c r="A4" s="1155"/>
      <c r="B4" s="1155"/>
      <c r="C4" s="1155"/>
      <c r="D4" s="1155"/>
      <c r="E4" s="1155"/>
      <c r="F4" s="1155"/>
      <c r="G4" s="1155"/>
      <c r="H4" s="1155"/>
      <c r="I4" s="1155"/>
      <c r="J4" s="448"/>
    </row>
    <row r="5" spans="1:9" ht="12.75">
      <c r="A5" s="1154" t="s">
        <v>62</v>
      </c>
      <c r="B5" s="1154"/>
      <c r="C5" s="1154"/>
      <c r="D5" s="1154"/>
      <c r="E5" s="1154"/>
      <c r="F5" s="1154"/>
      <c r="G5" s="1154"/>
      <c r="H5" s="1154"/>
      <c r="I5" s="1154"/>
    </row>
    <row r="6" spans="1:10" s="451" customFormat="1" ht="14.25" customHeight="1">
      <c r="A6" s="449"/>
      <c r="B6" s="450" t="s">
        <v>2</v>
      </c>
      <c r="C6" s="1156"/>
      <c r="D6" s="1156"/>
      <c r="E6" s="1156"/>
      <c r="F6" s="1156"/>
      <c r="I6" s="452"/>
      <c r="J6" s="453" t="s">
        <v>63</v>
      </c>
    </row>
    <row r="7" spans="1:10" s="451" customFormat="1" ht="12.75">
      <c r="A7" s="449"/>
      <c r="B7" s="450" t="s">
        <v>4</v>
      </c>
      <c r="C7" s="1153"/>
      <c r="D7" s="1153"/>
      <c r="E7" s="454" t="s">
        <v>5</v>
      </c>
      <c r="F7" s="1156"/>
      <c r="G7" s="1156"/>
      <c r="H7" s="1156"/>
      <c r="I7" s="454"/>
      <c r="J7" s="455"/>
    </row>
    <row r="8" spans="1:10" s="458" customFormat="1" ht="12.75" customHeight="1">
      <c r="A8" s="456"/>
      <c r="B8" s="454"/>
      <c r="C8" s="1158"/>
      <c r="D8" s="1159"/>
      <c r="E8" s="442"/>
      <c r="F8" s="457"/>
      <c r="I8" s="450" t="s">
        <v>64</v>
      </c>
      <c r="J8" s="443"/>
    </row>
    <row r="9" spans="2:9" s="451" customFormat="1" ht="12.75">
      <c r="B9" s="459" t="s">
        <v>65</v>
      </c>
      <c r="C9" s="460"/>
      <c r="D9" s="460"/>
      <c r="E9" s="460"/>
      <c r="F9" s="461" t="s">
        <v>66</v>
      </c>
      <c r="G9" s="1138"/>
      <c r="H9" s="1138"/>
      <c r="I9" s="1138"/>
    </row>
    <row r="10" spans="1:9" ht="12.75">
      <c r="A10" s="462"/>
      <c r="B10" s="462"/>
      <c r="C10" s="463" t="s">
        <v>67</v>
      </c>
      <c r="D10" s="463" t="s">
        <v>68</v>
      </c>
      <c r="E10" s="463" t="s">
        <v>69</v>
      </c>
      <c r="F10" s="462"/>
      <c r="G10" s="1139" t="s">
        <v>70</v>
      </c>
      <c r="H10" s="1139"/>
      <c r="I10" s="1139"/>
    </row>
    <row r="11" spans="1:9" ht="13.5" thickBot="1">
      <c r="A11" s="462"/>
      <c r="B11" s="462"/>
      <c r="C11" s="463"/>
      <c r="D11" s="463"/>
      <c r="E11" s="463"/>
      <c r="F11" s="462"/>
      <c r="G11" s="463"/>
      <c r="H11" s="445"/>
      <c r="I11" s="463"/>
    </row>
    <row r="12" spans="1:10" ht="13.5" thickBot="1">
      <c r="A12" s="1144" t="s">
        <v>29</v>
      </c>
      <c r="B12" s="1142" t="s">
        <v>134</v>
      </c>
      <c r="C12" s="1150" t="s">
        <v>135</v>
      </c>
      <c r="D12" s="1150" t="s">
        <v>71</v>
      </c>
      <c r="E12" s="1150" t="s">
        <v>72</v>
      </c>
      <c r="F12" s="1148" t="s">
        <v>11</v>
      </c>
      <c r="G12" s="1127" t="s">
        <v>73</v>
      </c>
      <c r="H12" s="1128"/>
      <c r="I12" s="1128"/>
      <c r="J12" s="1129"/>
    </row>
    <row r="13" spans="1:10" s="468" customFormat="1" ht="21" thickBot="1">
      <c r="A13" s="1145"/>
      <c r="B13" s="1143"/>
      <c r="C13" s="1151"/>
      <c r="D13" s="1151"/>
      <c r="E13" s="1151"/>
      <c r="F13" s="1149"/>
      <c r="G13" s="464" t="s">
        <v>31</v>
      </c>
      <c r="H13" s="465" t="s">
        <v>74</v>
      </c>
      <c r="I13" s="466" t="s">
        <v>75</v>
      </c>
      <c r="J13" s="467" t="s">
        <v>76</v>
      </c>
    </row>
    <row r="14" spans="1:10" s="473" customFormat="1" ht="14.25" customHeight="1">
      <c r="A14" s="1146">
        <v>1</v>
      </c>
      <c r="B14" s="469"/>
      <c r="C14" s="532"/>
      <c r="D14" s="470"/>
      <c r="E14" s="470"/>
      <c r="F14" s="471"/>
      <c r="G14" s="472"/>
      <c r="H14" s="1160"/>
      <c r="I14" s="1140"/>
      <c r="J14" s="1133"/>
    </row>
    <row r="15" spans="1:10" s="479" customFormat="1" ht="14.25" customHeight="1">
      <c r="A15" s="1147"/>
      <c r="B15" s="474"/>
      <c r="C15" s="533"/>
      <c r="D15" s="475"/>
      <c r="E15" s="476"/>
      <c r="F15" s="477"/>
      <c r="G15" s="478"/>
      <c r="H15" s="1137"/>
      <c r="I15" s="1141"/>
      <c r="J15" s="1134"/>
    </row>
    <row r="16" spans="1:10" s="473" customFormat="1" ht="14.25" customHeight="1">
      <c r="A16" s="1135">
        <v>2</v>
      </c>
      <c r="B16" s="469"/>
      <c r="C16" s="532"/>
      <c r="D16" s="470"/>
      <c r="E16" s="480"/>
      <c r="F16" s="481"/>
      <c r="G16" s="482"/>
      <c r="H16" s="1136"/>
      <c r="I16" s="1130"/>
      <c r="J16" s="1124"/>
    </row>
    <row r="17" spans="1:10" s="479" customFormat="1" ht="14.25" customHeight="1">
      <c r="A17" s="1135"/>
      <c r="B17" s="474"/>
      <c r="C17" s="534"/>
      <c r="D17" s="475"/>
      <c r="E17" s="476"/>
      <c r="F17" s="483"/>
      <c r="G17" s="484"/>
      <c r="H17" s="1137"/>
      <c r="I17" s="1130"/>
      <c r="J17" s="1124"/>
    </row>
    <row r="18" spans="1:10" s="473" customFormat="1" ht="14.25" customHeight="1">
      <c r="A18" s="1135">
        <v>3</v>
      </c>
      <c r="B18" s="469"/>
      <c r="C18" s="532"/>
      <c r="D18" s="470"/>
      <c r="E18" s="480"/>
      <c r="F18" s="481"/>
      <c r="G18" s="482"/>
      <c r="H18" s="1136"/>
      <c r="I18" s="1130"/>
      <c r="J18" s="1124"/>
    </row>
    <row r="19" spans="1:10" s="479" customFormat="1" ht="14.25" customHeight="1">
      <c r="A19" s="1135"/>
      <c r="B19" s="474"/>
      <c r="C19" s="533"/>
      <c r="D19" s="475"/>
      <c r="E19" s="476"/>
      <c r="F19" s="483"/>
      <c r="G19" s="484"/>
      <c r="H19" s="1137"/>
      <c r="I19" s="1130"/>
      <c r="J19" s="1124"/>
    </row>
    <row r="20" spans="1:10" s="473" customFormat="1" ht="14.25" customHeight="1">
      <c r="A20" s="1135">
        <v>4</v>
      </c>
      <c r="B20" s="469"/>
      <c r="C20" s="532"/>
      <c r="D20" s="470"/>
      <c r="E20" s="480"/>
      <c r="F20" s="481"/>
      <c r="G20" s="482"/>
      <c r="H20" s="1136"/>
      <c r="I20" s="1130"/>
      <c r="J20" s="1124"/>
    </row>
    <row r="21" spans="1:10" s="479" customFormat="1" ht="14.25" customHeight="1">
      <c r="A21" s="1135"/>
      <c r="B21" s="474"/>
      <c r="C21" s="533"/>
      <c r="D21" s="475"/>
      <c r="E21" s="476"/>
      <c r="F21" s="483"/>
      <c r="G21" s="484"/>
      <c r="H21" s="1137"/>
      <c r="I21" s="1130"/>
      <c r="J21" s="1124"/>
    </row>
    <row r="22" spans="1:10" s="473" customFormat="1" ht="14.25" customHeight="1">
      <c r="A22" s="1135">
        <v>5</v>
      </c>
      <c r="B22" s="469"/>
      <c r="C22" s="532"/>
      <c r="D22" s="470"/>
      <c r="E22" s="480"/>
      <c r="F22" s="481"/>
      <c r="G22" s="482"/>
      <c r="H22" s="1136"/>
      <c r="I22" s="1130"/>
      <c r="J22" s="1124"/>
    </row>
    <row r="23" spans="1:10" s="479" customFormat="1" ht="14.25" customHeight="1">
      <c r="A23" s="1135"/>
      <c r="B23" s="474"/>
      <c r="C23" s="533"/>
      <c r="D23" s="475"/>
      <c r="E23" s="476"/>
      <c r="F23" s="483"/>
      <c r="G23" s="484"/>
      <c r="H23" s="1137"/>
      <c r="I23" s="1130"/>
      <c r="J23" s="1124"/>
    </row>
    <row r="24" spans="1:10" s="473" customFormat="1" ht="14.25" customHeight="1">
      <c r="A24" s="1135">
        <v>6</v>
      </c>
      <c r="B24" s="469"/>
      <c r="C24" s="532"/>
      <c r="D24" s="470"/>
      <c r="E24" s="480"/>
      <c r="F24" s="481"/>
      <c r="G24" s="482"/>
      <c r="H24" s="1136"/>
      <c r="I24" s="1130"/>
      <c r="J24" s="1124"/>
    </row>
    <row r="25" spans="1:10" s="479" customFormat="1" ht="14.25" customHeight="1">
      <c r="A25" s="1135"/>
      <c r="B25" s="474"/>
      <c r="C25" s="533"/>
      <c r="D25" s="475"/>
      <c r="E25" s="476"/>
      <c r="F25" s="483"/>
      <c r="G25" s="484"/>
      <c r="H25" s="1137"/>
      <c r="I25" s="1130"/>
      <c r="J25" s="1124"/>
    </row>
    <row r="26" spans="1:10" s="473" customFormat="1" ht="14.25" customHeight="1">
      <c r="A26" s="1135">
        <v>7</v>
      </c>
      <c r="B26" s="469"/>
      <c r="C26" s="532"/>
      <c r="D26" s="470"/>
      <c r="E26" s="480"/>
      <c r="F26" s="481"/>
      <c r="G26" s="482"/>
      <c r="H26" s="1136"/>
      <c r="I26" s="1130"/>
      <c r="J26" s="1124"/>
    </row>
    <row r="27" spans="1:10" s="479" customFormat="1" ht="14.25" customHeight="1">
      <c r="A27" s="1135"/>
      <c r="B27" s="474"/>
      <c r="C27" s="533"/>
      <c r="D27" s="475"/>
      <c r="E27" s="476"/>
      <c r="F27" s="483"/>
      <c r="G27" s="484"/>
      <c r="H27" s="1137"/>
      <c r="I27" s="1130"/>
      <c r="J27" s="1124"/>
    </row>
    <row r="28" spans="1:10" s="473" customFormat="1" ht="14.25" customHeight="1">
      <c r="A28" s="1135">
        <v>8</v>
      </c>
      <c r="B28" s="469"/>
      <c r="C28" s="532"/>
      <c r="D28" s="470"/>
      <c r="E28" s="480"/>
      <c r="F28" s="481"/>
      <c r="G28" s="482"/>
      <c r="H28" s="1136"/>
      <c r="I28" s="1130"/>
      <c r="J28" s="1124"/>
    </row>
    <row r="29" spans="1:10" s="479" customFormat="1" ht="14.25" customHeight="1">
      <c r="A29" s="1135"/>
      <c r="B29" s="474"/>
      <c r="C29" s="533"/>
      <c r="D29" s="475"/>
      <c r="E29" s="476"/>
      <c r="F29" s="483"/>
      <c r="G29" s="484"/>
      <c r="H29" s="1137"/>
      <c r="I29" s="1130"/>
      <c r="J29" s="1124"/>
    </row>
    <row r="30" spans="1:10" s="473" customFormat="1" ht="14.25" customHeight="1">
      <c r="A30" s="1135">
        <v>9</v>
      </c>
      <c r="B30" s="469"/>
      <c r="C30" s="532"/>
      <c r="D30" s="470"/>
      <c r="E30" s="480"/>
      <c r="F30" s="481"/>
      <c r="G30" s="482"/>
      <c r="H30" s="1136"/>
      <c r="I30" s="1130"/>
      <c r="J30" s="1124"/>
    </row>
    <row r="31" spans="1:10" s="479" customFormat="1" ht="14.25" customHeight="1">
      <c r="A31" s="1135"/>
      <c r="B31" s="474"/>
      <c r="C31" s="533"/>
      <c r="D31" s="475"/>
      <c r="E31" s="476"/>
      <c r="F31" s="483"/>
      <c r="G31" s="484"/>
      <c r="H31" s="1137"/>
      <c r="I31" s="1130"/>
      <c r="J31" s="1124"/>
    </row>
    <row r="32" spans="1:10" s="473" customFormat="1" ht="14.25" customHeight="1">
      <c r="A32" s="1135">
        <v>10</v>
      </c>
      <c r="B32" s="469"/>
      <c r="C32" s="532"/>
      <c r="D32" s="470"/>
      <c r="E32" s="480"/>
      <c r="F32" s="481"/>
      <c r="G32" s="482"/>
      <c r="H32" s="1136"/>
      <c r="I32" s="1130"/>
      <c r="J32" s="1124"/>
    </row>
    <row r="33" spans="1:10" s="479" customFormat="1" ht="14.25" customHeight="1">
      <c r="A33" s="1135"/>
      <c r="B33" s="474"/>
      <c r="C33" s="533"/>
      <c r="D33" s="475"/>
      <c r="E33" s="476"/>
      <c r="F33" s="483"/>
      <c r="G33" s="484"/>
      <c r="H33" s="1137"/>
      <c r="I33" s="1130"/>
      <c r="J33" s="1124"/>
    </row>
    <row r="34" spans="1:10" s="473" customFormat="1" ht="14.25" customHeight="1">
      <c r="A34" s="1135">
        <v>11</v>
      </c>
      <c r="B34" s="469"/>
      <c r="C34" s="532"/>
      <c r="D34" s="470"/>
      <c r="E34" s="480"/>
      <c r="F34" s="481"/>
      <c r="G34" s="482"/>
      <c r="H34" s="1136"/>
      <c r="I34" s="1130"/>
      <c r="J34" s="1124"/>
    </row>
    <row r="35" spans="1:10" s="479" customFormat="1" ht="14.25" customHeight="1">
      <c r="A35" s="1135"/>
      <c r="B35" s="474"/>
      <c r="C35" s="533"/>
      <c r="D35" s="475"/>
      <c r="E35" s="476"/>
      <c r="F35" s="483"/>
      <c r="G35" s="484"/>
      <c r="H35" s="1137"/>
      <c r="I35" s="1130"/>
      <c r="J35" s="1124"/>
    </row>
    <row r="36" spans="1:10" s="473" customFormat="1" ht="14.25" customHeight="1">
      <c r="A36" s="1135">
        <v>12</v>
      </c>
      <c r="B36" s="469"/>
      <c r="C36" s="532"/>
      <c r="D36" s="470"/>
      <c r="E36" s="480"/>
      <c r="F36" s="481"/>
      <c r="G36" s="482"/>
      <c r="H36" s="1136"/>
      <c r="I36" s="1130"/>
      <c r="J36" s="1124"/>
    </row>
    <row r="37" spans="1:10" s="479" customFormat="1" ht="14.25" customHeight="1">
      <c r="A37" s="1135"/>
      <c r="B37" s="474"/>
      <c r="C37" s="533"/>
      <c r="D37" s="475"/>
      <c r="E37" s="476"/>
      <c r="F37" s="483"/>
      <c r="G37" s="484"/>
      <c r="H37" s="1137"/>
      <c r="I37" s="1130"/>
      <c r="J37" s="1124"/>
    </row>
    <row r="38" spans="1:10" s="473" customFormat="1" ht="14.25" customHeight="1">
      <c r="A38" s="1135">
        <v>13</v>
      </c>
      <c r="B38" s="469"/>
      <c r="C38" s="532"/>
      <c r="D38" s="470"/>
      <c r="E38" s="485"/>
      <c r="F38" s="481"/>
      <c r="G38" s="482"/>
      <c r="H38" s="1136"/>
      <c r="I38" s="1130"/>
      <c r="J38" s="1124"/>
    </row>
    <row r="39" spans="1:10" s="479" customFormat="1" ht="14.25" customHeight="1">
      <c r="A39" s="1135"/>
      <c r="B39" s="474"/>
      <c r="C39" s="533"/>
      <c r="D39" s="475"/>
      <c r="E39" s="476"/>
      <c r="F39" s="483"/>
      <c r="G39" s="484"/>
      <c r="H39" s="1137"/>
      <c r="I39" s="1130"/>
      <c r="J39" s="1124"/>
    </row>
    <row r="40" spans="1:10" s="473" customFormat="1" ht="14.25" customHeight="1">
      <c r="A40" s="1135">
        <v>14</v>
      </c>
      <c r="B40" s="469"/>
      <c r="C40" s="532"/>
      <c r="D40" s="470"/>
      <c r="E40" s="485"/>
      <c r="F40" s="481"/>
      <c r="G40" s="482"/>
      <c r="H40" s="1136"/>
      <c r="I40" s="1130"/>
      <c r="J40" s="1124"/>
    </row>
    <row r="41" spans="1:10" s="479" customFormat="1" ht="14.25" customHeight="1">
      <c r="A41" s="1135"/>
      <c r="B41" s="474"/>
      <c r="C41" s="533"/>
      <c r="D41" s="475"/>
      <c r="E41" s="476"/>
      <c r="F41" s="483"/>
      <c r="G41" s="484"/>
      <c r="H41" s="1137"/>
      <c r="I41" s="1130"/>
      <c r="J41" s="1124"/>
    </row>
    <row r="42" spans="1:10" s="473" customFormat="1" ht="14.25" customHeight="1">
      <c r="A42" s="1135">
        <v>15</v>
      </c>
      <c r="B42" s="469"/>
      <c r="C42" s="532"/>
      <c r="D42" s="470"/>
      <c r="E42" s="485"/>
      <c r="F42" s="481"/>
      <c r="G42" s="482"/>
      <c r="H42" s="1136"/>
      <c r="I42" s="1130"/>
      <c r="J42" s="1124"/>
    </row>
    <row r="43" spans="1:10" s="479" customFormat="1" ht="14.25" customHeight="1">
      <c r="A43" s="1135"/>
      <c r="B43" s="474"/>
      <c r="C43" s="533"/>
      <c r="D43" s="475"/>
      <c r="E43" s="476"/>
      <c r="F43" s="483"/>
      <c r="G43" s="484"/>
      <c r="H43" s="1137"/>
      <c r="I43" s="1130"/>
      <c r="J43" s="1124"/>
    </row>
    <row r="44" spans="1:10" s="473" customFormat="1" ht="14.25" customHeight="1">
      <c r="A44" s="1135">
        <v>16</v>
      </c>
      <c r="B44" s="469"/>
      <c r="C44" s="532"/>
      <c r="D44" s="470"/>
      <c r="E44" s="485"/>
      <c r="F44" s="481"/>
      <c r="G44" s="482"/>
      <c r="H44" s="1136"/>
      <c r="I44" s="1130"/>
      <c r="J44" s="1124"/>
    </row>
    <row r="45" spans="1:10" s="479" customFormat="1" ht="14.25" customHeight="1">
      <c r="A45" s="1135"/>
      <c r="B45" s="474"/>
      <c r="C45" s="533"/>
      <c r="D45" s="475"/>
      <c r="E45" s="476"/>
      <c r="F45" s="483"/>
      <c r="G45" s="484"/>
      <c r="H45" s="1137"/>
      <c r="I45" s="1130"/>
      <c r="J45" s="1124"/>
    </row>
    <row r="46" spans="1:10" s="473" customFormat="1" ht="14.25" customHeight="1">
      <c r="A46" s="1135">
        <v>17</v>
      </c>
      <c r="B46" s="469"/>
      <c r="C46" s="532"/>
      <c r="D46" s="470"/>
      <c r="E46" s="485"/>
      <c r="F46" s="481"/>
      <c r="G46" s="482"/>
      <c r="H46" s="1136"/>
      <c r="I46" s="1130"/>
      <c r="J46" s="1124"/>
    </row>
    <row r="47" spans="1:10" s="479" customFormat="1" ht="14.25" customHeight="1">
      <c r="A47" s="1135"/>
      <c r="B47" s="474"/>
      <c r="C47" s="533"/>
      <c r="D47" s="475"/>
      <c r="E47" s="476"/>
      <c r="F47" s="483"/>
      <c r="G47" s="484"/>
      <c r="H47" s="1137"/>
      <c r="I47" s="1130"/>
      <c r="J47" s="1124"/>
    </row>
    <row r="48" spans="1:10" s="473" customFormat="1" ht="14.25" customHeight="1">
      <c r="A48" s="1135">
        <v>18</v>
      </c>
      <c r="B48" s="486"/>
      <c r="C48" s="535"/>
      <c r="D48" s="485"/>
      <c r="E48" s="485"/>
      <c r="F48" s="481"/>
      <c r="G48" s="482"/>
      <c r="H48" s="1136"/>
      <c r="I48" s="1130"/>
      <c r="J48" s="1124"/>
    </row>
    <row r="49" spans="1:10" s="479" customFormat="1" ht="14.25" customHeight="1">
      <c r="A49" s="1135"/>
      <c r="B49" s="487"/>
      <c r="C49" s="536"/>
      <c r="D49" s="488"/>
      <c r="E49" s="476"/>
      <c r="F49" s="483"/>
      <c r="G49" s="484"/>
      <c r="H49" s="1137"/>
      <c r="I49" s="1130"/>
      <c r="J49" s="1124"/>
    </row>
    <row r="50" spans="1:10" s="473" customFormat="1" ht="14.25" customHeight="1">
      <c r="A50" s="1135">
        <v>19</v>
      </c>
      <c r="B50" s="469"/>
      <c r="C50" s="532"/>
      <c r="D50" s="470"/>
      <c r="E50" s="485"/>
      <c r="F50" s="481"/>
      <c r="G50" s="482"/>
      <c r="H50" s="1136"/>
      <c r="I50" s="1130"/>
      <c r="J50" s="1124"/>
    </row>
    <row r="51" spans="1:10" s="479" customFormat="1" ht="14.25" customHeight="1">
      <c r="A51" s="1135"/>
      <c r="B51" s="474"/>
      <c r="C51" s="533"/>
      <c r="D51" s="475"/>
      <c r="E51" s="476"/>
      <c r="F51" s="483"/>
      <c r="G51" s="484"/>
      <c r="H51" s="1137"/>
      <c r="I51" s="1130"/>
      <c r="J51" s="1124"/>
    </row>
    <row r="52" spans="1:10" s="473" customFormat="1" ht="14.25" customHeight="1">
      <c r="A52" s="1135">
        <v>20</v>
      </c>
      <c r="B52" s="469"/>
      <c r="C52" s="532"/>
      <c r="D52" s="470"/>
      <c r="E52" s="485"/>
      <c r="F52" s="481"/>
      <c r="G52" s="482"/>
      <c r="H52" s="1136"/>
      <c r="I52" s="1130"/>
      <c r="J52" s="1124"/>
    </row>
    <row r="53" spans="1:10" s="479" customFormat="1" ht="14.25" customHeight="1">
      <c r="A53" s="1135"/>
      <c r="B53" s="474"/>
      <c r="C53" s="533"/>
      <c r="D53" s="475"/>
      <c r="E53" s="476"/>
      <c r="F53" s="483"/>
      <c r="G53" s="484"/>
      <c r="H53" s="1137"/>
      <c r="I53" s="1130"/>
      <c r="J53" s="1124"/>
    </row>
    <row r="54" spans="1:10" s="473" customFormat="1" ht="14.25" customHeight="1">
      <c r="A54" s="1135">
        <v>21</v>
      </c>
      <c r="B54" s="469"/>
      <c r="C54" s="532"/>
      <c r="D54" s="470"/>
      <c r="E54" s="485"/>
      <c r="F54" s="481"/>
      <c r="G54" s="482"/>
      <c r="H54" s="1136"/>
      <c r="I54" s="1130"/>
      <c r="J54" s="1124"/>
    </row>
    <row r="55" spans="1:10" s="479" customFormat="1" ht="14.25" customHeight="1">
      <c r="A55" s="1135"/>
      <c r="B55" s="474"/>
      <c r="C55" s="533"/>
      <c r="D55" s="475"/>
      <c r="E55" s="476"/>
      <c r="F55" s="483"/>
      <c r="G55" s="484"/>
      <c r="H55" s="1137"/>
      <c r="I55" s="1130"/>
      <c r="J55" s="1124"/>
    </row>
    <row r="56" spans="1:10" s="473" customFormat="1" ht="14.25" customHeight="1">
      <c r="A56" s="1135">
        <v>22</v>
      </c>
      <c r="B56" s="469"/>
      <c r="C56" s="532"/>
      <c r="D56" s="470"/>
      <c r="E56" s="485"/>
      <c r="F56" s="481"/>
      <c r="G56" s="482"/>
      <c r="H56" s="1136"/>
      <c r="I56" s="1130"/>
      <c r="J56" s="1124"/>
    </row>
    <row r="57" spans="1:10" s="479" customFormat="1" ht="14.25" customHeight="1">
      <c r="A57" s="1135"/>
      <c r="B57" s="474"/>
      <c r="C57" s="533"/>
      <c r="D57" s="475"/>
      <c r="E57" s="476"/>
      <c r="F57" s="483"/>
      <c r="G57" s="484"/>
      <c r="H57" s="1137"/>
      <c r="I57" s="1130"/>
      <c r="J57" s="1124"/>
    </row>
    <row r="58" spans="1:10" s="473" customFormat="1" ht="14.25" customHeight="1">
      <c r="A58" s="1135">
        <v>23</v>
      </c>
      <c r="B58" s="469"/>
      <c r="C58" s="532"/>
      <c r="D58" s="470"/>
      <c r="E58" s="485"/>
      <c r="F58" s="481"/>
      <c r="G58" s="482"/>
      <c r="H58" s="1136"/>
      <c r="I58" s="1130"/>
      <c r="J58" s="1124"/>
    </row>
    <row r="59" spans="1:10" s="479" customFormat="1" ht="14.25" customHeight="1">
      <c r="A59" s="1135"/>
      <c r="B59" s="474"/>
      <c r="C59" s="533"/>
      <c r="D59" s="475"/>
      <c r="E59" s="476"/>
      <c r="F59" s="483"/>
      <c r="G59" s="484"/>
      <c r="H59" s="1137"/>
      <c r="I59" s="1130"/>
      <c r="J59" s="1124"/>
    </row>
    <row r="60" spans="1:10" s="473" customFormat="1" ht="14.25" customHeight="1">
      <c r="A60" s="1135">
        <v>24</v>
      </c>
      <c r="B60" s="469"/>
      <c r="C60" s="532"/>
      <c r="D60" s="470"/>
      <c r="E60" s="485"/>
      <c r="F60" s="481"/>
      <c r="G60" s="482"/>
      <c r="H60" s="1136"/>
      <c r="I60" s="1130"/>
      <c r="J60" s="1124"/>
    </row>
    <row r="61" spans="1:10" s="479" customFormat="1" ht="14.25" customHeight="1">
      <c r="A61" s="1135"/>
      <c r="B61" s="469"/>
      <c r="C61" s="532"/>
      <c r="D61" s="470"/>
      <c r="E61" s="476"/>
      <c r="F61" s="483"/>
      <c r="G61" s="484"/>
      <c r="H61" s="1137"/>
      <c r="I61" s="1130"/>
      <c r="J61" s="1124"/>
    </row>
    <row r="62" spans="1:10" s="473" customFormat="1" ht="14.25" customHeight="1">
      <c r="A62" s="1135">
        <v>25</v>
      </c>
      <c r="B62" s="469"/>
      <c r="C62" s="532"/>
      <c r="D62" s="470"/>
      <c r="E62" s="485"/>
      <c r="F62" s="481"/>
      <c r="G62" s="482"/>
      <c r="H62" s="1136"/>
      <c r="I62" s="1130"/>
      <c r="J62" s="1124"/>
    </row>
    <row r="63" spans="1:10" s="479" customFormat="1" ht="14.25" customHeight="1">
      <c r="A63" s="1135"/>
      <c r="B63" s="469"/>
      <c r="C63" s="532"/>
      <c r="D63" s="470"/>
      <c r="E63" s="476"/>
      <c r="F63" s="483"/>
      <c r="G63" s="484"/>
      <c r="H63" s="1137"/>
      <c r="I63" s="1130"/>
      <c r="J63" s="1124"/>
    </row>
    <row r="64" spans="1:10" s="473" customFormat="1" ht="14.25" customHeight="1">
      <c r="A64" s="1135">
        <v>26</v>
      </c>
      <c r="B64" s="469"/>
      <c r="C64" s="532"/>
      <c r="D64" s="470"/>
      <c r="E64" s="485"/>
      <c r="F64" s="481"/>
      <c r="G64" s="482"/>
      <c r="H64" s="1136"/>
      <c r="I64" s="1130"/>
      <c r="J64" s="1124"/>
    </row>
    <row r="65" spans="1:10" s="479" customFormat="1" ht="14.25" customHeight="1">
      <c r="A65" s="1135"/>
      <c r="B65" s="469"/>
      <c r="C65" s="532"/>
      <c r="D65" s="470"/>
      <c r="E65" s="476"/>
      <c r="F65" s="483"/>
      <c r="G65" s="484"/>
      <c r="H65" s="1137"/>
      <c r="I65" s="1130"/>
      <c r="J65" s="1124"/>
    </row>
    <row r="66" spans="1:10" s="473" customFormat="1" ht="14.25" customHeight="1">
      <c r="A66" s="1135">
        <v>27</v>
      </c>
      <c r="B66" s="469"/>
      <c r="C66" s="532"/>
      <c r="D66" s="470"/>
      <c r="E66" s="485"/>
      <c r="F66" s="481"/>
      <c r="G66" s="482"/>
      <c r="H66" s="1136"/>
      <c r="I66" s="1130"/>
      <c r="J66" s="1124"/>
    </row>
    <row r="67" spans="1:10" s="479" customFormat="1" ht="14.25" customHeight="1">
      <c r="A67" s="1135"/>
      <c r="B67" s="474"/>
      <c r="C67" s="533"/>
      <c r="D67" s="475"/>
      <c r="E67" s="476"/>
      <c r="F67" s="483"/>
      <c r="G67" s="484"/>
      <c r="H67" s="1137"/>
      <c r="I67" s="1130"/>
      <c r="J67" s="1124"/>
    </row>
    <row r="68" spans="1:10" s="473" customFormat="1" ht="14.25" customHeight="1">
      <c r="A68" s="1135">
        <v>28</v>
      </c>
      <c r="B68" s="469"/>
      <c r="C68" s="532"/>
      <c r="D68" s="470"/>
      <c r="E68" s="485"/>
      <c r="F68" s="481"/>
      <c r="G68" s="482"/>
      <c r="H68" s="1136"/>
      <c r="I68" s="1130"/>
      <c r="J68" s="1124"/>
    </row>
    <row r="69" spans="1:10" s="479" customFormat="1" ht="14.25" customHeight="1">
      <c r="A69" s="1135"/>
      <c r="B69" s="474"/>
      <c r="C69" s="533"/>
      <c r="D69" s="475"/>
      <c r="E69" s="476"/>
      <c r="F69" s="483"/>
      <c r="G69" s="484"/>
      <c r="H69" s="1137"/>
      <c r="I69" s="1130"/>
      <c r="J69" s="1124"/>
    </row>
    <row r="70" spans="1:10" s="473" customFormat="1" ht="14.25" customHeight="1">
      <c r="A70" s="1135">
        <v>29</v>
      </c>
      <c r="B70" s="469"/>
      <c r="C70" s="532"/>
      <c r="D70" s="470"/>
      <c r="E70" s="485"/>
      <c r="F70" s="481"/>
      <c r="G70" s="482"/>
      <c r="H70" s="1136"/>
      <c r="I70" s="1130"/>
      <c r="J70" s="1124"/>
    </row>
    <row r="71" spans="1:10" s="479" customFormat="1" ht="14.25" customHeight="1">
      <c r="A71" s="1135"/>
      <c r="B71" s="474"/>
      <c r="C71" s="533"/>
      <c r="D71" s="475"/>
      <c r="E71" s="476"/>
      <c r="F71" s="483"/>
      <c r="G71" s="484"/>
      <c r="H71" s="1137"/>
      <c r="I71" s="1130"/>
      <c r="J71" s="1124"/>
    </row>
    <row r="72" spans="1:10" s="473" customFormat="1" ht="14.25" customHeight="1">
      <c r="A72" s="1135">
        <v>30</v>
      </c>
      <c r="B72" s="469"/>
      <c r="C72" s="532"/>
      <c r="D72" s="470"/>
      <c r="E72" s="485"/>
      <c r="F72" s="481"/>
      <c r="G72" s="482"/>
      <c r="H72" s="1136"/>
      <c r="I72" s="1130"/>
      <c r="J72" s="1124"/>
    </row>
    <row r="73" spans="1:10" s="479" customFormat="1" ht="14.25" customHeight="1">
      <c r="A73" s="1135"/>
      <c r="B73" s="474"/>
      <c r="C73" s="533"/>
      <c r="D73" s="475"/>
      <c r="E73" s="476"/>
      <c r="F73" s="483"/>
      <c r="G73" s="484"/>
      <c r="H73" s="1137"/>
      <c r="I73" s="1130"/>
      <c r="J73" s="1124"/>
    </row>
    <row r="74" spans="1:10" s="473" customFormat="1" ht="14.25" customHeight="1">
      <c r="A74" s="1135">
        <v>31</v>
      </c>
      <c r="B74" s="469"/>
      <c r="C74" s="532"/>
      <c r="D74" s="470"/>
      <c r="E74" s="485"/>
      <c r="F74" s="481"/>
      <c r="G74" s="482"/>
      <c r="H74" s="1136"/>
      <c r="I74" s="1130"/>
      <c r="J74" s="1124"/>
    </row>
    <row r="75" spans="1:10" s="479" customFormat="1" ht="14.25" customHeight="1">
      <c r="A75" s="1135"/>
      <c r="B75" s="469"/>
      <c r="C75" s="532"/>
      <c r="D75" s="470"/>
      <c r="E75" s="476"/>
      <c r="F75" s="483"/>
      <c r="G75" s="484"/>
      <c r="H75" s="1137"/>
      <c r="I75" s="1130"/>
      <c r="J75" s="1124"/>
    </row>
    <row r="76" spans="1:10" s="473" customFormat="1" ht="14.25" customHeight="1">
      <c r="A76" s="1135">
        <v>32</v>
      </c>
      <c r="B76" s="469"/>
      <c r="C76" s="532"/>
      <c r="D76" s="470"/>
      <c r="E76" s="485"/>
      <c r="F76" s="481"/>
      <c r="G76" s="482"/>
      <c r="H76" s="1136"/>
      <c r="I76" s="1130"/>
      <c r="J76" s="1124"/>
    </row>
    <row r="77" spans="1:10" s="479" customFormat="1" ht="14.25" customHeight="1">
      <c r="A77" s="1135"/>
      <c r="B77" s="469"/>
      <c r="C77" s="532"/>
      <c r="D77" s="470"/>
      <c r="E77" s="476"/>
      <c r="F77" s="483"/>
      <c r="G77" s="484"/>
      <c r="H77" s="1137"/>
      <c r="I77" s="1130"/>
      <c r="J77" s="1124"/>
    </row>
    <row r="78" spans="1:10" s="473" customFormat="1" ht="14.25" customHeight="1">
      <c r="A78" s="1135">
        <v>33</v>
      </c>
      <c r="B78" s="469"/>
      <c r="C78" s="532"/>
      <c r="D78" s="470"/>
      <c r="E78" s="485"/>
      <c r="F78" s="481"/>
      <c r="G78" s="482"/>
      <c r="H78" s="1136"/>
      <c r="I78" s="1130"/>
      <c r="J78" s="1124"/>
    </row>
    <row r="79" spans="1:10" s="479" customFormat="1" ht="14.25" customHeight="1">
      <c r="A79" s="1135"/>
      <c r="B79" s="474"/>
      <c r="C79" s="533"/>
      <c r="D79" s="475"/>
      <c r="E79" s="476"/>
      <c r="F79" s="483"/>
      <c r="G79" s="484"/>
      <c r="H79" s="1137"/>
      <c r="I79" s="1130"/>
      <c r="J79" s="1124"/>
    </row>
    <row r="80" spans="1:10" s="473" customFormat="1" ht="14.25" customHeight="1">
      <c r="A80" s="1135">
        <v>34</v>
      </c>
      <c r="B80" s="469"/>
      <c r="C80" s="532"/>
      <c r="D80" s="470"/>
      <c r="E80" s="485"/>
      <c r="F80" s="481"/>
      <c r="G80" s="482"/>
      <c r="H80" s="1136"/>
      <c r="I80" s="1130"/>
      <c r="J80" s="1124"/>
    </row>
    <row r="81" spans="1:10" s="479" customFormat="1" ht="14.25" customHeight="1">
      <c r="A81" s="1135"/>
      <c r="B81" s="469"/>
      <c r="C81" s="532"/>
      <c r="D81" s="470"/>
      <c r="E81" s="476"/>
      <c r="F81" s="483"/>
      <c r="G81" s="484"/>
      <c r="H81" s="1137"/>
      <c r="I81" s="1130"/>
      <c r="J81" s="1124"/>
    </row>
    <row r="82" spans="1:10" s="473" customFormat="1" ht="14.25" customHeight="1">
      <c r="A82" s="1135">
        <v>35</v>
      </c>
      <c r="B82" s="486"/>
      <c r="C82" s="535"/>
      <c r="D82" s="485"/>
      <c r="E82" s="485"/>
      <c r="F82" s="481"/>
      <c r="G82" s="482"/>
      <c r="H82" s="1136"/>
      <c r="I82" s="1130"/>
      <c r="J82" s="1124"/>
    </row>
    <row r="83" spans="1:10" s="479" customFormat="1" ht="14.25" customHeight="1">
      <c r="A83" s="1135"/>
      <c r="B83" s="489"/>
      <c r="C83" s="537"/>
      <c r="D83" s="476"/>
      <c r="E83" s="476"/>
      <c r="F83" s="483"/>
      <c r="G83" s="484"/>
      <c r="H83" s="1137"/>
      <c r="I83" s="1130"/>
      <c r="J83" s="1124"/>
    </row>
    <row r="84" spans="1:10" s="473" customFormat="1" ht="14.25" customHeight="1">
      <c r="A84" s="1135">
        <v>36</v>
      </c>
      <c r="B84" s="486"/>
      <c r="C84" s="535"/>
      <c r="D84" s="485"/>
      <c r="E84" s="485"/>
      <c r="F84" s="481"/>
      <c r="G84" s="482"/>
      <c r="H84" s="1136"/>
      <c r="I84" s="1130"/>
      <c r="J84" s="1124"/>
    </row>
    <row r="85" spans="1:10" s="479" customFormat="1" ht="14.25" customHeight="1">
      <c r="A85" s="1135"/>
      <c r="B85" s="489"/>
      <c r="C85" s="537"/>
      <c r="D85" s="476"/>
      <c r="E85" s="476"/>
      <c r="F85" s="483"/>
      <c r="G85" s="484"/>
      <c r="H85" s="1137"/>
      <c r="I85" s="1130"/>
      <c r="J85" s="1124"/>
    </row>
    <row r="86" spans="1:10" s="473" customFormat="1" ht="14.25" customHeight="1">
      <c r="A86" s="1135">
        <v>37</v>
      </c>
      <c r="B86" s="486"/>
      <c r="C86" s="535"/>
      <c r="D86" s="485"/>
      <c r="E86" s="485"/>
      <c r="F86" s="481"/>
      <c r="G86" s="482"/>
      <c r="H86" s="1136"/>
      <c r="I86" s="1130"/>
      <c r="J86" s="1124"/>
    </row>
    <row r="87" spans="1:10" s="479" customFormat="1" ht="14.25" customHeight="1">
      <c r="A87" s="1135"/>
      <c r="B87" s="489"/>
      <c r="C87" s="537"/>
      <c r="D87" s="476"/>
      <c r="E87" s="476"/>
      <c r="F87" s="483"/>
      <c r="G87" s="484"/>
      <c r="H87" s="1137"/>
      <c r="I87" s="1130"/>
      <c r="J87" s="1124"/>
    </row>
    <row r="88" spans="1:10" s="473" customFormat="1" ht="14.25" customHeight="1">
      <c r="A88" s="1135">
        <v>38</v>
      </c>
      <c r="B88" s="486"/>
      <c r="C88" s="535"/>
      <c r="D88" s="485"/>
      <c r="E88" s="485"/>
      <c r="F88" s="481"/>
      <c r="G88" s="482"/>
      <c r="H88" s="1136"/>
      <c r="I88" s="1130"/>
      <c r="J88" s="1124"/>
    </row>
    <row r="89" spans="1:10" s="479" customFormat="1" ht="14.25" customHeight="1">
      <c r="A89" s="1135"/>
      <c r="B89" s="489"/>
      <c r="C89" s="537"/>
      <c r="D89" s="476"/>
      <c r="E89" s="476"/>
      <c r="F89" s="483"/>
      <c r="G89" s="484"/>
      <c r="H89" s="1137"/>
      <c r="I89" s="1130"/>
      <c r="J89" s="1124"/>
    </row>
    <row r="90" spans="1:10" s="473" customFormat="1" ht="14.25" customHeight="1">
      <c r="A90" s="1135">
        <v>39</v>
      </c>
      <c r="B90" s="486"/>
      <c r="C90" s="535"/>
      <c r="D90" s="485"/>
      <c r="E90" s="485"/>
      <c r="F90" s="481"/>
      <c r="G90" s="482"/>
      <c r="H90" s="1136"/>
      <c r="I90" s="1130"/>
      <c r="J90" s="1124"/>
    </row>
    <row r="91" spans="1:10" s="479" customFormat="1" ht="14.25" customHeight="1">
      <c r="A91" s="1135"/>
      <c r="B91" s="489"/>
      <c r="C91" s="537"/>
      <c r="D91" s="476"/>
      <c r="E91" s="476"/>
      <c r="F91" s="483"/>
      <c r="G91" s="484"/>
      <c r="H91" s="1137"/>
      <c r="I91" s="1130"/>
      <c r="J91" s="1124"/>
    </row>
    <row r="92" spans="1:10" s="473" customFormat="1" ht="14.25" customHeight="1">
      <c r="A92" s="1135">
        <v>40</v>
      </c>
      <c r="B92" s="486"/>
      <c r="C92" s="535"/>
      <c r="D92" s="480"/>
      <c r="E92" s="480"/>
      <c r="F92" s="481"/>
      <c r="G92" s="482"/>
      <c r="H92" s="1136"/>
      <c r="I92" s="1131"/>
      <c r="J92" s="1125"/>
    </row>
    <row r="93" spans="1:10" s="479" customFormat="1" ht="14.25" customHeight="1" thickBot="1">
      <c r="A93" s="1157"/>
      <c r="B93" s="490"/>
      <c r="C93" s="538"/>
      <c r="D93" s="491"/>
      <c r="E93" s="491"/>
      <c r="F93" s="492"/>
      <c r="G93" s="493"/>
      <c r="H93" s="1162"/>
      <c r="I93" s="1132"/>
      <c r="J93" s="1126"/>
    </row>
    <row r="94" spans="8:9" ht="12.75">
      <c r="H94" s="494"/>
      <c r="I94" s="494"/>
    </row>
    <row r="95" spans="2:9" s="495" customFormat="1" ht="12.75">
      <c r="B95" s="495" t="s">
        <v>77</v>
      </c>
      <c r="C95" s="496"/>
      <c r="D95" s="497"/>
      <c r="E95" s="498"/>
      <c r="H95" s="499"/>
      <c r="I95" s="499"/>
    </row>
    <row r="96" spans="3:9" s="495" customFormat="1" ht="12.75">
      <c r="C96" s="1161" t="s">
        <v>69</v>
      </c>
      <c r="D96" s="1161"/>
      <c r="E96" s="500"/>
      <c r="H96" s="499"/>
      <c r="I96" s="499"/>
    </row>
    <row r="97" spans="2:9" s="495" customFormat="1" ht="12.75">
      <c r="B97" s="495" t="s">
        <v>10</v>
      </c>
      <c r="C97" s="496"/>
      <c r="D97" s="497"/>
      <c r="E97" s="498"/>
      <c r="H97" s="499"/>
      <c r="I97" s="499"/>
    </row>
    <row r="98" spans="3:5" ht="12.75">
      <c r="C98" s="1161" t="s">
        <v>78</v>
      </c>
      <c r="D98" s="1161"/>
      <c r="E98" s="500"/>
    </row>
  </sheetData>
  <sheetProtection selectLockedCells="1"/>
  <mergeCells count="179">
    <mergeCell ref="A36:A37"/>
    <mergeCell ref="H36:H37"/>
    <mergeCell ref="I36:I37"/>
    <mergeCell ref="J36:J37"/>
    <mergeCell ref="A34:A35"/>
    <mergeCell ref="H34:H35"/>
    <mergeCell ref="I34:I35"/>
    <mergeCell ref="J34:J35"/>
    <mergeCell ref="A32:A33"/>
    <mergeCell ref="H32:H33"/>
    <mergeCell ref="I32:I33"/>
    <mergeCell ref="J32:J33"/>
    <mergeCell ref="A30:A31"/>
    <mergeCell ref="H30:H31"/>
    <mergeCell ref="I30:I31"/>
    <mergeCell ref="J30:J31"/>
    <mergeCell ref="J26:J27"/>
    <mergeCell ref="A28:A29"/>
    <mergeCell ref="H28:H29"/>
    <mergeCell ref="I28:I29"/>
    <mergeCell ref="J28:J29"/>
    <mergeCell ref="J22:J23"/>
    <mergeCell ref="A24:A25"/>
    <mergeCell ref="H24:H25"/>
    <mergeCell ref="I24:I25"/>
    <mergeCell ref="J24:J25"/>
    <mergeCell ref="J18:J19"/>
    <mergeCell ref="A20:A21"/>
    <mergeCell ref="H20:H21"/>
    <mergeCell ref="I20:I21"/>
    <mergeCell ref="J20:J21"/>
    <mergeCell ref="C98:D98"/>
    <mergeCell ref="H90:H91"/>
    <mergeCell ref="H92:H93"/>
    <mergeCell ref="H82:H83"/>
    <mergeCell ref="H84:H85"/>
    <mergeCell ref="H86:H87"/>
    <mergeCell ref="H88:H89"/>
    <mergeCell ref="C96:D96"/>
    <mergeCell ref="H76:H77"/>
    <mergeCell ref="H78:H79"/>
    <mergeCell ref="H80:H81"/>
    <mergeCell ref="H66:H67"/>
    <mergeCell ref="H68:H69"/>
    <mergeCell ref="H70:H71"/>
    <mergeCell ref="H72:H73"/>
    <mergeCell ref="H74:H75"/>
    <mergeCell ref="H58:H59"/>
    <mergeCell ref="H60:H61"/>
    <mergeCell ref="H62:H63"/>
    <mergeCell ref="H64:H65"/>
    <mergeCell ref="H50:H51"/>
    <mergeCell ref="H52:H53"/>
    <mergeCell ref="H54:H55"/>
    <mergeCell ref="H56:H57"/>
    <mergeCell ref="A68:A69"/>
    <mergeCell ref="A70:A71"/>
    <mergeCell ref="A72:A73"/>
    <mergeCell ref="H14:H15"/>
    <mergeCell ref="H16:H17"/>
    <mergeCell ref="H38:H39"/>
    <mergeCell ref="H40:H41"/>
    <mergeCell ref="H42:H43"/>
    <mergeCell ref="H44:H45"/>
    <mergeCell ref="H46:H47"/>
    <mergeCell ref="A82:A83"/>
    <mergeCell ref="A58:A59"/>
    <mergeCell ref="A60:A61"/>
    <mergeCell ref="A62:A63"/>
    <mergeCell ref="A64:A65"/>
    <mergeCell ref="A74:A75"/>
    <mergeCell ref="A76:A77"/>
    <mergeCell ref="A78:A79"/>
    <mergeCell ref="A80:A81"/>
    <mergeCell ref="A66:A67"/>
    <mergeCell ref="A50:A51"/>
    <mergeCell ref="A52:A53"/>
    <mergeCell ref="A54:A55"/>
    <mergeCell ref="A56:A57"/>
    <mergeCell ref="A48:A49"/>
    <mergeCell ref="C6:F6"/>
    <mergeCell ref="H48:H49"/>
    <mergeCell ref="A40:A41"/>
    <mergeCell ref="A42:A43"/>
    <mergeCell ref="A44:A45"/>
    <mergeCell ref="A38:A39"/>
    <mergeCell ref="A46:A47"/>
    <mergeCell ref="C8:D8"/>
    <mergeCell ref="A16:A17"/>
    <mergeCell ref="A92:A93"/>
    <mergeCell ref="A84:A85"/>
    <mergeCell ref="A86:A87"/>
    <mergeCell ref="A88:A89"/>
    <mergeCell ref="A90:A91"/>
    <mergeCell ref="A2:I2"/>
    <mergeCell ref="A3:I3"/>
    <mergeCell ref="C7:D7"/>
    <mergeCell ref="A5:I5"/>
    <mergeCell ref="A4:I4"/>
    <mergeCell ref="F7:H7"/>
    <mergeCell ref="B12:B13"/>
    <mergeCell ref="A12:A13"/>
    <mergeCell ref="A14:A15"/>
    <mergeCell ref="F12:F13"/>
    <mergeCell ref="E12:E13"/>
    <mergeCell ref="D12:D13"/>
    <mergeCell ref="C12:C13"/>
    <mergeCell ref="G9:I9"/>
    <mergeCell ref="G10:I10"/>
    <mergeCell ref="I14:I15"/>
    <mergeCell ref="I16:I17"/>
    <mergeCell ref="I38:I39"/>
    <mergeCell ref="A18:A19"/>
    <mergeCell ref="H18:H19"/>
    <mergeCell ref="I18:I19"/>
    <mergeCell ref="A22:A23"/>
    <mergeCell ref="H22:H23"/>
    <mergeCell ref="I22:I23"/>
    <mergeCell ref="A26:A27"/>
    <mergeCell ref="H26:H27"/>
    <mergeCell ref="I26:I27"/>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0:I91"/>
    <mergeCell ref="I92:I93"/>
    <mergeCell ref="J14:J15"/>
    <mergeCell ref="J16:J17"/>
    <mergeCell ref="J38:J39"/>
    <mergeCell ref="J40:J41"/>
    <mergeCell ref="J42:J43"/>
    <mergeCell ref="J44:J45"/>
    <mergeCell ref="J46:J47"/>
    <mergeCell ref="J48:J49"/>
    <mergeCell ref="J50:J51"/>
    <mergeCell ref="J52:J53"/>
    <mergeCell ref="J54:J55"/>
    <mergeCell ref="J56:J57"/>
    <mergeCell ref="J58:J59"/>
    <mergeCell ref="J60:J61"/>
    <mergeCell ref="J62:J63"/>
    <mergeCell ref="J78:J79"/>
    <mergeCell ref="J80:J81"/>
    <mergeCell ref="J66:J67"/>
    <mergeCell ref="J68:J69"/>
    <mergeCell ref="J70:J71"/>
    <mergeCell ref="J72:J73"/>
    <mergeCell ref="J90:J91"/>
    <mergeCell ref="J92:J93"/>
    <mergeCell ref="G12:J12"/>
    <mergeCell ref="J82:J83"/>
    <mergeCell ref="J84:J85"/>
    <mergeCell ref="J86:J87"/>
    <mergeCell ref="J88:J89"/>
    <mergeCell ref="J74:J75"/>
    <mergeCell ref="J76:J77"/>
    <mergeCell ref="J64:J65"/>
  </mergeCells>
  <printOptions horizontalCentered="1"/>
  <pageMargins left="0.15748031496062992" right="0.15748031496062992" top="0.15748031496062992" bottom="0.15" header="0.15748031496062992" footer="0.15"/>
  <pageSetup fitToHeight="4" fitToWidth="1" horizontalDpi="600" verticalDpi="600" orientation="landscape" paperSize="9" scale="84" r:id="rId2"/>
  <headerFooter alignWithMargins="0">
    <oddHeader>&amp;C&amp;P из &amp;N</oddHeader>
  </headerFooter>
  <rowBreaks count="1" manualBreakCount="1">
    <brk id="65" max="255"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BM13" activePane="bottomLeft" state="frozen"/>
      <selection pane="topLeft" activeCell="A1" sqref="A1"/>
      <selection pane="bottomLeft" activeCell="A11" sqref="A11:A12"/>
    </sheetView>
  </sheetViews>
  <sheetFormatPr defaultColWidth="9.140625" defaultRowHeight="15"/>
  <cols>
    <col min="1" max="1" width="3.140625" style="396" customWidth="1"/>
    <col min="2" max="2" width="13.8515625" style="396" customWidth="1"/>
    <col min="3" max="3" width="22.28125" style="396" customWidth="1"/>
    <col min="4" max="4" width="17.421875" style="397" customWidth="1"/>
    <col min="5" max="5" width="13.7109375" style="397" customWidth="1"/>
    <col min="6" max="6" width="11.8515625" style="397" customWidth="1"/>
    <col min="7" max="7" width="9.8515625" style="397" customWidth="1"/>
    <col min="8" max="8" width="11.140625" style="397" customWidth="1"/>
    <col min="9" max="16384" width="9.140625" style="396" customWidth="1"/>
  </cols>
  <sheetData>
    <row r="1" ht="12.75">
      <c r="H1" s="699" t="s">
        <v>308</v>
      </c>
    </row>
    <row r="2" ht="12.75" hidden="1"/>
    <row r="3" spans="1:15" ht="12.75">
      <c r="A3" s="1181" t="s">
        <v>46</v>
      </c>
      <c r="B3" s="1181"/>
      <c r="C3" s="1181"/>
      <c r="D3" s="1181"/>
      <c r="E3" s="1181"/>
      <c r="F3" s="1181"/>
      <c r="G3" s="1181"/>
      <c r="H3" s="1181"/>
      <c r="I3" s="398"/>
      <c r="J3" s="398"/>
      <c r="K3" s="398"/>
      <c r="L3" s="398"/>
      <c r="M3" s="398"/>
      <c r="N3" s="398"/>
      <c r="O3" s="398"/>
    </row>
    <row r="4" spans="1:15" ht="12.75">
      <c r="A4" s="389"/>
      <c r="B4" s="389"/>
      <c r="C4" s="1182"/>
      <c r="D4" s="1182"/>
      <c r="E4" s="1182"/>
      <c r="F4" s="1182"/>
      <c r="G4" s="389"/>
      <c r="H4" s="389"/>
      <c r="I4" s="398"/>
      <c r="J4" s="398"/>
      <c r="K4" s="398"/>
      <c r="L4" s="398"/>
      <c r="M4" s="398"/>
      <c r="N4" s="398"/>
      <c r="O4" s="398"/>
    </row>
    <row r="5" spans="1:8" ht="15">
      <c r="A5" s="350"/>
      <c r="B5" s="350"/>
      <c r="C5" s="1183"/>
      <c r="D5" s="1183"/>
      <c r="E5" s="1183"/>
      <c r="F5" s="1183"/>
      <c r="G5" s="1183"/>
      <c r="H5" s="351"/>
    </row>
    <row r="6" spans="3:7" s="399" customFormat="1" ht="12.75">
      <c r="C6" s="1184"/>
      <c r="D6" s="1184"/>
      <c r="E6" s="1184"/>
      <c r="F6" s="1184"/>
      <c r="G6" s="1184"/>
    </row>
    <row r="7" spans="4:10" s="400" customFormat="1" ht="12.75">
      <c r="D7" s="401" t="s">
        <v>47</v>
      </c>
      <c r="E7" s="1185"/>
      <c r="F7" s="1185"/>
      <c r="G7" s="401"/>
      <c r="H7" s="402" t="s">
        <v>15</v>
      </c>
      <c r="I7" s="390"/>
      <c r="J7" s="390"/>
    </row>
    <row r="8" spans="1:8" s="403" customFormat="1" ht="11.25">
      <c r="A8" s="1186" t="s">
        <v>4</v>
      </c>
      <c r="B8" s="1186"/>
      <c r="C8" s="404"/>
      <c r="D8" s="405" t="s">
        <v>5</v>
      </c>
      <c r="E8" s="406"/>
      <c r="G8" s="407" t="s">
        <v>6</v>
      </c>
      <c r="H8" s="408"/>
    </row>
    <row r="9" spans="1:6" s="410" customFormat="1" ht="5.25" customHeight="1">
      <c r="A9" s="1187"/>
      <c r="B9" s="1187"/>
      <c r="C9" s="1187"/>
      <c r="D9" s="409"/>
      <c r="F9" s="411"/>
    </row>
    <row r="10" ht="6.75" customHeight="1" thickBot="1">
      <c r="C10" s="412"/>
    </row>
    <row r="11" spans="1:8" ht="33.75" customHeight="1">
      <c r="A11" s="1188" t="s">
        <v>48</v>
      </c>
      <c r="B11" s="1175" t="s">
        <v>49</v>
      </c>
      <c r="C11" s="1175"/>
      <c r="D11" s="1176"/>
      <c r="E11" s="1179" t="s">
        <v>50</v>
      </c>
      <c r="F11" s="1179" t="s">
        <v>53</v>
      </c>
      <c r="G11" s="1179" t="s">
        <v>51</v>
      </c>
      <c r="H11" s="413" t="s">
        <v>52</v>
      </c>
    </row>
    <row r="12" spans="1:8" s="397" customFormat="1" ht="10.5" customHeight="1" thickBot="1">
      <c r="A12" s="1189"/>
      <c r="B12" s="1177"/>
      <c r="C12" s="1177"/>
      <c r="D12" s="1178"/>
      <c r="E12" s="1180"/>
      <c r="F12" s="1180"/>
      <c r="G12" s="1180"/>
      <c r="H12" s="414"/>
    </row>
    <row r="13" spans="1:8" s="417" customFormat="1" ht="12.75" customHeight="1">
      <c r="A13" s="1166">
        <v>1</v>
      </c>
      <c r="B13" s="1168"/>
      <c r="C13" s="1168"/>
      <c r="D13" s="1169"/>
      <c r="E13" s="415"/>
      <c r="F13" s="416"/>
      <c r="G13" s="416"/>
      <c r="H13" s="1170"/>
    </row>
    <row r="14" spans="1:8" s="417" customFormat="1" ht="13.5" thickBot="1">
      <c r="A14" s="1167"/>
      <c r="B14" s="1172"/>
      <c r="C14" s="1172"/>
      <c r="D14" s="1173"/>
      <c r="E14" s="418"/>
      <c r="F14" s="419"/>
      <c r="G14" s="419"/>
      <c r="H14" s="1171"/>
    </row>
    <row r="15" spans="1:8" s="417" customFormat="1" ht="12.75">
      <c r="A15" s="1166">
        <v>2</v>
      </c>
      <c r="B15" s="1168"/>
      <c r="C15" s="1168"/>
      <c r="D15" s="1169"/>
      <c r="E15" s="420"/>
      <c r="F15" s="421"/>
      <c r="G15" s="421"/>
      <c r="H15" s="1170"/>
    </row>
    <row r="16" spans="1:8" s="417" customFormat="1" ht="13.5" thickBot="1">
      <c r="A16" s="1167"/>
      <c r="B16" s="1172"/>
      <c r="C16" s="1172"/>
      <c r="D16" s="1173"/>
      <c r="E16" s="418"/>
      <c r="F16" s="419"/>
      <c r="G16" s="419"/>
      <c r="H16" s="1171"/>
    </row>
    <row r="17" spans="1:8" s="417" customFormat="1" ht="12.75">
      <c r="A17" s="1166">
        <v>3</v>
      </c>
      <c r="B17" s="1168"/>
      <c r="C17" s="1168"/>
      <c r="D17" s="1169"/>
      <c r="E17" s="420"/>
      <c r="F17" s="421"/>
      <c r="G17" s="421"/>
      <c r="H17" s="1170"/>
    </row>
    <row r="18" spans="1:8" s="417" customFormat="1" ht="13.5" thickBot="1">
      <c r="A18" s="1167"/>
      <c r="B18" s="1172"/>
      <c r="C18" s="1172"/>
      <c r="D18" s="1173"/>
      <c r="E18" s="418"/>
      <c r="F18" s="419"/>
      <c r="G18" s="419"/>
      <c r="H18" s="1171"/>
    </row>
    <row r="19" spans="1:8" s="417" customFormat="1" ht="12.75">
      <c r="A19" s="1166">
        <v>4</v>
      </c>
      <c r="B19" s="1168"/>
      <c r="C19" s="1168"/>
      <c r="D19" s="1169"/>
      <c r="E19" s="415"/>
      <c r="F19" s="416"/>
      <c r="G19" s="416"/>
      <c r="H19" s="1170"/>
    </row>
    <row r="20" spans="1:8" s="417" customFormat="1" ht="13.5" thickBot="1">
      <c r="A20" s="1167"/>
      <c r="B20" s="1172"/>
      <c r="C20" s="1172"/>
      <c r="D20" s="1173"/>
      <c r="E20" s="422"/>
      <c r="F20" s="423"/>
      <c r="G20" s="423"/>
      <c r="H20" s="1171"/>
    </row>
    <row r="21" spans="1:8" s="417" customFormat="1" ht="12.75">
      <c r="A21" s="1166">
        <v>5</v>
      </c>
      <c r="B21" s="1168"/>
      <c r="C21" s="1168"/>
      <c r="D21" s="1169"/>
      <c r="E21" s="420"/>
      <c r="F21" s="421"/>
      <c r="G21" s="421"/>
      <c r="H21" s="1170"/>
    </row>
    <row r="22" spans="1:8" s="417" customFormat="1" ht="13.5" thickBot="1">
      <c r="A22" s="1167"/>
      <c r="B22" s="1172"/>
      <c r="C22" s="1172"/>
      <c r="D22" s="1173"/>
      <c r="E22" s="422"/>
      <c r="F22" s="423"/>
      <c r="G22" s="423"/>
      <c r="H22" s="1171"/>
    </row>
    <row r="23" spans="1:8" s="417" customFormat="1" ht="12.75">
      <c r="A23" s="1166">
        <v>6</v>
      </c>
      <c r="B23" s="1168"/>
      <c r="C23" s="1168"/>
      <c r="D23" s="1169"/>
      <c r="E23" s="415"/>
      <c r="F23" s="416"/>
      <c r="G23" s="416"/>
      <c r="H23" s="1170"/>
    </row>
    <row r="24" spans="1:8" s="417" customFormat="1" ht="13.5" thickBot="1">
      <c r="A24" s="1167"/>
      <c r="B24" s="1172"/>
      <c r="C24" s="1172"/>
      <c r="D24" s="1173"/>
      <c r="E24" s="418"/>
      <c r="F24" s="419"/>
      <c r="G24" s="419"/>
      <c r="H24" s="1171"/>
    </row>
    <row r="25" spans="1:8" s="417" customFormat="1" ht="12.75">
      <c r="A25" s="1166">
        <v>7</v>
      </c>
      <c r="B25" s="1168"/>
      <c r="C25" s="1168"/>
      <c r="D25" s="1169"/>
      <c r="E25" s="420"/>
      <c r="F25" s="421"/>
      <c r="G25" s="421"/>
      <c r="H25" s="1170"/>
    </row>
    <row r="26" spans="1:8" s="417" customFormat="1" ht="13.5" thickBot="1">
      <c r="A26" s="1167"/>
      <c r="B26" s="1172"/>
      <c r="C26" s="1172"/>
      <c r="D26" s="1173"/>
      <c r="E26" s="422"/>
      <c r="F26" s="423"/>
      <c r="G26" s="423"/>
      <c r="H26" s="1171"/>
    </row>
    <row r="27" spans="1:8" s="417" customFormat="1" ht="12.75">
      <c r="A27" s="1166">
        <v>8</v>
      </c>
      <c r="B27" s="1168"/>
      <c r="C27" s="1168"/>
      <c r="D27" s="1169"/>
      <c r="E27" s="420"/>
      <c r="F27" s="421"/>
      <c r="G27" s="421"/>
      <c r="H27" s="1170"/>
    </row>
    <row r="28" spans="1:8" s="417" customFormat="1" ht="13.5" thickBot="1">
      <c r="A28" s="1167"/>
      <c r="B28" s="1172"/>
      <c r="C28" s="1172"/>
      <c r="D28" s="1173"/>
      <c r="E28" s="418"/>
      <c r="F28" s="419"/>
      <c r="G28" s="419"/>
      <c r="H28" s="1171"/>
    </row>
    <row r="29" spans="1:8" s="417" customFormat="1" ht="12.75">
      <c r="A29" s="1166">
        <v>9</v>
      </c>
      <c r="B29" s="1168"/>
      <c r="C29" s="1168"/>
      <c r="D29" s="1169"/>
      <c r="E29" s="420"/>
      <c r="F29" s="421"/>
      <c r="G29" s="421"/>
      <c r="H29" s="1170"/>
    </row>
    <row r="30" spans="1:8" s="417" customFormat="1" ht="13.5" thickBot="1">
      <c r="A30" s="1167"/>
      <c r="B30" s="1172"/>
      <c r="C30" s="1172"/>
      <c r="D30" s="1173"/>
      <c r="E30" s="418"/>
      <c r="F30" s="419"/>
      <c r="G30" s="419"/>
      <c r="H30" s="1171"/>
    </row>
    <row r="31" spans="1:8" s="417" customFormat="1" ht="12.75">
      <c r="A31" s="1166">
        <v>10</v>
      </c>
      <c r="B31" s="1168"/>
      <c r="C31" s="1168"/>
      <c r="D31" s="1169"/>
      <c r="E31" s="420"/>
      <c r="F31" s="421"/>
      <c r="G31" s="421"/>
      <c r="H31" s="1170"/>
    </row>
    <row r="32" spans="1:8" s="417" customFormat="1" ht="13.5" thickBot="1">
      <c r="A32" s="1167"/>
      <c r="B32" s="1172"/>
      <c r="C32" s="1172"/>
      <c r="D32" s="1173"/>
      <c r="E32" s="418"/>
      <c r="F32" s="419"/>
      <c r="G32" s="419"/>
      <c r="H32" s="1171"/>
    </row>
    <row r="33" spans="1:8" s="417" customFormat="1" ht="12.75">
      <c r="A33" s="1166">
        <v>11</v>
      </c>
      <c r="B33" s="1168"/>
      <c r="C33" s="1168"/>
      <c r="D33" s="1169"/>
      <c r="E33" s="415"/>
      <c r="F33" s="416"/>
      <c r="G33" s="416"/>
      <c r="H33" s="1170"/>
    </row>
    <row r="34" spans="1:8" s="417" customFormat="1" ht="13.5" thickBot="1">
      <c r="A34" s="1167"/>
      <c r="B34" s="1172"/>
      <c r="C34" s="1172"/>
      <c r="D34" s="1173"/>
      <c r="E34" s="418"/>
      <c r="F34" s="419"/>
      <c r="G34" s="419"/>
      <c r="H34" s="1171"/>
    </row>
    <row r="35" spans="1:8" s="417" customFormat="1" ht="12.75" customHeight="1">
      <c r="A35" s="1166">
        <v>12</v>
      </c>
      <c r="B35" s="1168"/>
      <c r="C35" s="1168"/>
      <c r="D35" s="1169"/>
      <c r="E35" s="420"/>
      <c r="F35" s="421"/>
      <c r="G35" s="421"/>
      <c r="H35" s="1170"/>
    </row>
    <row r="36" spans="1:8" s="417" customFormat="1" ht="13.5" thickBot="1">
      <c r="A36" s="1167"/>
      <c r="B36" s="1172"/>
      <c r="C36" s="1172"/>
      <c r="D36" s="1173"/>
      <c r="E36" s="418"/>
      <c r="F36" s="419"/>
      <c r="G36" s="419"/>
      <c r="H36" s="1171"/>
    </row>
    <row r="37" spans="1:8" s="417" customFormat="1" ht="12.75">
      <c r="A37" s="1166">
        <v>13</v>
      </c>
      <c r="B37" s="1168"/>
      <c r="C37" s="1168"/>
      <c r="D37" s="1169"/>
      <c r="E37" s="420"/>
      <c r="F37" s="421"/>
      <c r="G37" s="421"/>
      <c r="H37" s="1170"/>
    </row>
    <row r="38" spans="1:8" s="417" customFormat="1" ht="13.5" thickBot="1">
      <c r="A38" s="1167"/>
      <c r="B38" s="1172"/>
      <c r="C38" s="1172"/>
      <c r="D38" s="1173"/>
      <c r="E38" s="418"/>
      <c r="F38" s="419"/>
      <c r="G38" s="419"/>
      <c r="H38" s="1171"/>
    </row>
    <row r="39" spans="1:8" s="417" customFormat="1" ht="12.75">
      <c r="A39" s="1166">
        <v>14</v>
      </c>
      <c r="B39" s="1168"/>
      <c r="C39" s="1168"/>
      <c r="D39" s="1169"/>
      <c r="E39" s="415"/>
      <c r="F39" s="416"/>
      <c r="G39" s="416"/>
      <c r="H39" s="1170"/>
    </row>
    <row r="40" spans="1:8" s="417" customFormat="1" ht="13.5" thickBot="1">
      <c r="A40" s="1167"/>
      <c r="B40" s="1172"/>
      <c r="C40" s="1172"/>
      <c r="D40" s="1173"/>
      <c r="E40" s="418"/>
      <c r="F40" s="419"/>
      <c r="G40" s="419"/>
      <c r="H40" s="1171"/>
    </row>
    <row r="41" spans="1:8" s="417" customFormat="1" ht="12.75">
      <c r="A41" s="1166">
        <v>15</v>
      </c>
      <c r="B41" s="1168"/>
      <c r="C41" s="1168"/>
      <c r="D41" s="1169"/>
      <c r="E41" s="420"/>
      <c r="F41" s="421"/>
      <c r="G41" s="421"/>
      <c r="H41" s="1170"/>
    </row>
    <row r="42" spans="1:8" s="417" customFormat="1" ht="13.5" thickBot="1">
      <c r="A42" s="1167"/>
      <c r="B42" s="1172"/>
      <c r="C42" s="1172"/>
      <c r="D42" s="1173"/>
      <c r="E42" s="418"/>
      <c r="F42" s="419"/>
      <c r="G42" s="419"/>
      <c r="H42" s="1171"/>
    </row>
    <row r="43" spans="1:8" s="417" customFormat="1" ht="12.75">
      <c r="A43" s="1166">
        <v>16</v>
      </c>
      <c r="B43" s="1168"/>
      <c r="C43" s="1168"/>
      <c r="D43" s="1169"/>
      <c r="E43" s="420"/>
      <c r="F43" s="421"/>
      <c r="G43" s="421"/>
      <c r="H43" s="1170"/>
    </row>
    <row r="44" spans="1:8" s="417" customFormat="1" ht="13.5" thickBot="1">
      <c r="A44" s="1167"/>
      <c r="B44" s="1172"/>
      <c r="C44" s="1172"/>
      <c r="D44" s="1173"/>
      <c r="E44" s="422"/>
      <c r="F44" s="423"/>
      <c r="G44" s="423"/>
      <c r="H44" s="1171"/>
    </row>
    <row r="45" spans="1:8" s="417" customFormat="1" ht="12.75">
      <c r="A45" s="1166">
        <v>17</v>
      </c>
      <c r="B45" s="1168"/>
      <c r="C45" s="1168"/>
      <c r="D45" s="1169"/>
      <c r="E45" s="415"/>
      <c r="F45" s="416"/>
      <c r="G45" s="416"/>
      <c r="H45" s="1170"/>
    </row>
    <row r="46" spans="1:8" s="417" customFormat="1" ht="13.5" thickBot="1">
      <c r="A46" s="1167"/>
      <c r="B46" s="1172"/>
      <c r="C46" s="1172"/>
      <c r="D46" s="1173"/>
      <c r="E46" s="422"/>
      <c r="F46" s="423"/>
      <c r="G46" s="423"/>
      <c r="H46" s="1171"/>
    </row>
    <row r="47" spans="1:8" s="417" customFormat="1" ht="12.75">
      <c r="A47" s="1166">
        <v>18</v>
      </c>
      <c r="B47" s="1174"/>
      <c r="C47" s="1174"/>
      <c r="D47" s="1174"/>
      <c r="E47" s="424"/>
      <c r="F47" s="425"/>
      <c r="G47" s="421"/>
      <c r="H47" s="1170"/>
    </row>
    <row r="48" spans="1:8" s="417" customFormat="1" ht="13.5" thickBot="1">
      <c r="A48" s="1167"/>
      <c r="B48" s="1172"/>
      <c r="C48" s="1172"/>
      <c r="D48" s="1173"/>
      <c r="E48" s="422"/>
      <c r="F48" s="423"/>
      <c r="G48" s="423"/>
      <c r="H48" s="1171"/>
    </row>
    <row r="49" spans="1:8" s="417" customFormat="1" ht="12.75">
      <c r="A49" s="1166">
        <v>19</v>
      </c>
      <c r="B49" s="1168"/>
      <c r="C49" s="1168"/>
      <c r="D49" s="1169"/>
      <c r="E49" s="420"/>
      <c r="F49" s="421"/>
      <c r="G49" s="421"/>
      <c r="H49" s="1170"/>
    </row>
    <row r="50" spans="1:8" s="417" customFormat="1" ht="13.5" thickBot="1">
      <c r="A50" s="1167"/>
      <c r="B50" s="1172"/>
      <c r="C50" s="1172"/>
      <c r="D50" s="1173"/>
      <c r="E50" s="418"/>
      <c r="F50" s="419"/>
      <c r="G50" s="419"/>
      <c r="H50" s="1171"/>
    </row>
    <row r="51" spans="1:8" s="417" customFormat="1" ht="12.75">
      <c r="A51" s="1166">
        <v>20</v>
      </c>
      <c r="B51" s="1168"/>
      <c r="C51" s="1168"/>
      <c r="D51" s="1169"/>
      <c r="E51" s="421"/>
      <c r="F51" s="421"/>
      <c r="G51" s="421"/>
      <c r="H51" s="1170"/>
    </row>
    <row r="52" spans="1:8" s="417" customFormat="1" ht="13.5" thickBot="1">
      <c r="A52" s="1167"/>
      <c r="B52" s="1172"/>
      <c r="C52" s="1172"/>
      <c r="D52" s="1173"/>
      <c r="E52" s="419"/>
      <c r="F52" s="419"/>
      <c r="G52" s="419"/>
      <c r="H52" s="1171"/>
    </row>
    <row r="53" spans="1:8" s="417" customFormat="1" ht="12.75">
      <c r="A53" s="1166">
        <v>21</v>
      </c>
      <c r="B53" s="1168"/>
      <c r="C53" s="1168"/>
      <c r="D53" s="1169"/>
      <c r="E53" s="421"/>
      <c r="F53" s="421"/>
      <c r="G53" s="421"/>
      <c r="H53" s="1170"/>
    </row>
    <row r="54" spans="1:8" s="417" customFormat="1" ht="13.5" thickBot="1">
      <c r="A54" s="1167"/>
      <c r="B54" s="1172"/>
      <c r="C54" s="1172"/>
      <c r="D54" s="1173"/>
      <c r="E54" s="423"/>
      <c r="F54" s="423"/>
      <c r="G54" s="423"/>
      <c r="H54" s="1171"/>
    </row>
    <row r="55" spans="1:8" s="417" customFormat="1" ht="12.75">
      <c r="A55" s="1166">
        <v>22</v>
      </c>
      <c r="B55" s="1168"/>
      <c r="C55" s="1168"/>
      <c r="D55" s="1169"/>
      <c r="E55" s="421"/>
      <c r="F55" s="421"/>
      <c r="G55" s="421"/>
      <c r="H55" s="1170"/>
    </row>
    <row r="56" spans="1:8" s="417" customFormat="1" ht="13.5" thickBot="1">
      <c r="A56" s="1167"/>
      <c r="B56" s="1172"/>
      <c r="C56" s="1172"/>
      <c r="D56" s="1173"/>
      <c r="E56" s="419"/>
      <c r="F56" s="419"/>
      <c r="G56" s="419"/>
      <c r="H56" s="1171"/>
    </row>
    <row r="57" spans="1:8" s="417" customFormat="1" ht="12.75">
      <c r="A57" s="1166">
        <v>23</v>
      </c>
      <c r="B57" s="1168"/>
      <c r="C57" s="1168"/>
      <c r="D57" s="1169"/>
      <c r="E57" s="421"/>
      <c r="F57" s="421"/>
      <c r="G57" s="421"/>
      <c r="H57" s="1170"/>
    </row>
    <row r="58" spans="1:8" s="417" customFormat="1" ht="13.5" thickBot="1">
      <c r="A58" s="1167"/>
      <c r="B58" s="1172"/>
      <c r="C58" s="1172"/>
      <c r="D58" s="1173"/>
      <c r="E58" s="419"/>
      <c r="F58" s="419"/>
      <c r="G58" s="419"/>
      <c r="H58" s="1171"/>
    </row>
    <row r="59" spans="1:8" s="417" customFormat="1" ht="12.75">
      <c r="A59" s="1166">
        <v>24</v>
      </c>
      <c r="B59" s="1168"/>
      <c r="C59" s="1168"/>
      <c r="D59" s="1169"/>
      <c r="E59" s="421"/>
      <c r="F59" s="421"/>
      <c r="G59" s="421"/>
      <c r="H59" s="1170"/>
    </row>
    <row r="60" spans="1:8" s="417" customFormat="1" ht="13.5" thickBot="1">
      <c r="A60" s="1167"/>
      <c r="B60" s="1172"/>
      <c r="C60" s="1172"/>
      <c r="D60" s="1173"/>
      <c r="E60" s="419"/>
      <c r="F60" s="419"/>
      <c r="G60" s="419"/>
      <c r="H60" s="1171"/>
    </row>
    <row r="61" spans="1:8" s="417" customFormat="1" ht="12.75">
      <c r="A61" s="1166">
        <v>25</v>
      </c>
      <c r="B61" s="1168"/>
      <c r="C61" s="1168"/>
      <c r="D61" s="1169"/>
      <c r="E61" s="421"/>
      <c r="F61" s="421"/>
      <c r="G61" s="421"/>
      <c r="H61" s="1170"/>
    </row>
    <row r="62" spans="1:8" s="417" customFormat="1" ht="13.5" thickBot="1">
      <c r="A62" s="1167"/>
      <c r="B62" s="1172"/>
      <c r="C62" s="1172"/>
      <c r="D62" s="1173"/>
      <c r="E62" s="423"/>
      <c r="F62" s="423"/>
      <c r="G62" s="423"/>
      <c r="H62" s="1171"/>
    </row>
    <row r="63" spans="1:8" s="417" customFormat="1" ht="12.75">
      <c r="A63" s="1166">
        <v>26</v>
      </c>
      <c r="B63" s="1168"/>
      <c r="C63" s="1168"/>
      <c r="D63" s="1169"/>
      <c r="E63" s="421"/>
      <c r="F63" s="421"/>
      <c r="G63" s="421"/>
      <c r="H63" s="1170"/>
    </row>
    <row r="64" spans="1:8" s="417" customFormat="1" ht="13.5" thickBot="1">
      <c r="A64" s="1167"/>
      <c r="B64" s="1172"/>
      <c r="C64" s="1172"/>
      <c r="D64" s="1173"/>
      <c r="E64" s="423"/>
      <c r="F64" s="423"/>
      <c r="G64" s="423"/>
      <c r="H64" s="1171"/>
    </row>
    <row r="65" spans="1:8" s="426" customFormat="1" ht="12.75">
      <c r="A65" s="1166">
        <v>27</v>
      </c>
      <c r="B65" s="1168"/>
      <c r="C65" s="1168"/>
      <c r="D65" s="1169"/>
      <c r="E65" s="416"/>
      <c r="F65" s="416"/>
      <c r="G65" s="416"/>
      <c r="H65" s="1170"/>
    </row>
    <row r="66" spans="1:8" s="426" customFormat="1" ht="13.5" thickBot="1">
      <c r="A66" s="1167"/>
      <c r="B66" s="1172"/>
      <c r="C66" s="1172"/>
      <c r="D66" s="1173"/>
      <c r="E66" s="423"/>
      <c r="F66" s="423"/>
      <c r="G66" s="423"/>
      <c r="H66" s="1171"/>
    </row>
    <row r="67" spans="1:8" s="426" customFormat="1" ht="12.75">
      <c r="A67" s="1166">
        <v>28</v>
      </c>
      <c r="B67" s="1168"/>
      <c r="C67" s="1168"/>
      <c r="D67" s="1169"/>
      <c r="E67" s="416"/>
      <c r="F67" s="416"/>
      <c r="G67" s="416"/>
      <c r="H67" s="1170"/>
    </row>
    <row r="68" spans="1:8" s="426" customFormat="1" ht="13.5" thickBot="1">
      <c r="A68" s="1167"/>
      <c r="B68" s="1172"/>
      <c r="C68" s="1172"/>
      <c r="D68" s="1173"/>
      <c r="E68" s="423"/>
      <c r="F68" s="423"/>
      <c r="G68" s="423"/>
      <c r="H68" s="1171"/>
    </row>
    <row r="69" spans="1:8" s="426" customFormat="1" ht="12.75">
      <c r="A69" s="1166">
        <v>29</v>
      </c>
      <c r="B69" s="1168"/>
      <c r="C69" s="1168"/>
      <c r="D69" s="1169"/>
      <c r="E69" s="416"/>
      <c r="F69" s="416"/>
      <c r="G69" s="416"/>
      <c r="H69" s="1170"/>
    </row>
    <row r="70" spans="1:8" s="426" customFormat="1" ht="13.5" thickBot="1">
      <c r="A70" s="1167"/>
      <c r="B70" s="1172"/>
      <c r="C70" s="1172"/>
      <c r="D70" s="1173"/>
      <c r="E70" s="423"/>
      <c r="F70" s="423"/>
      <c r="G70" s="423"/>
      <c r="H70" s="1171"/>
    </row>
    <row r="71" spans="1:8" s="426" customFormat="1" ht="12.75">
      <c r="A71" s="1166">
        <v>30</v>
      </c>
      <c r="B71" s="1168"/>
      <c r="C71" s="1168"/>
      <c r="D71" s="1169"/>
      <c r="E71" s="421"/>
      <c r="F71" s="421"/>
      <c r="G71" s="421"/>
      <c r="H71" s="1170"/>
    </row>
    <row r="72" spans="1:8" s="426" customFormat="1" ht="13.5" thickBot="1">
      <c r="A72" s="1167"/>
      <c r="B72" s="1172"/>
      <c r="C72" s="1172"/>
      <c r="D72" s="1173"/>
      <c r="E72" s="419"/>
      <c r="F72" s="419"/>
      <c r="G72" s="419"/>
      <c r="H72" s="1171"/>
    </row>
    <row r="73" spans="1:8" s="426" customFormat="1" ht="12.75">
      <c r="A73" s="1166">
        <v>31</v>
      </c>
      <c r="B73" s="1168"/>
      <c r="C73" s="1168"/>
      <c r="D73" s="1169"/>
      <c r="E73" s="416"/>
      <c r="F73" s="416"/>
      <c r="G73" s="416"/>
      <c r="H73" s="1170"/>
    </row>
    <row r="74" spans="1:8" s="426" customFormat="1" ht="13.5" thickBot="1">
      <c r="A74" s="1167"/>
      <c r="B74" s="1172"/>
      <c r="C74" s="1172"/>
      <c r="D74" s="1173"/>
      <c r="E74" s="423"/>
      <c r="F74" s="423"/>
      <c r="G74" s="423"/>
      <c r="H74" s="1171"/>
    </row>
    <row r="75" spans="1:8" s="426" customFormat="1" ht="12.75">
      <c r="A75" s="1166">
        <v>32</v>
      </c>
      <c r="B75" s="1168"/>
      <c r="C75" s="1168"/>
      <c r="D75" s="1169"/>
      <c r="E75" s="421"/>
      <c r="F75" s="421"/>
      <c r="G75" s="421"/>
      <c r="H75" s="1170"/>
    </row>
    <row r="76" spans="1:8" s="426" customFormat="1" ht="13.5" thickBot="1">
      <c r="A76" s="1167"/>
      <c r="B76" s="1172"/>
      <c r="C76" s="1172"/>
      <c r="D76" s="1173"/>
      <c r="E76" s="419"/>
      <c r="F76" s="419"/>
      <c r="G76" s="419"/>
      <c r="H76" s="1171"/>
    </row>
    <row r="77" spans="1:8" ht="12.75">
      <c r="A77" s="427"/>
      <c r="B77" s="427"/>
      <c r="C77" s="428"/>
      <c r="D77" s="429"/>
      <c r="E77" s="429"/>
      <c r="F77" s="429"/>
      <c r="G77" s="429"/>
      <c r="H77" s="429"/>
    </row>
    <row r="78" spans="1:8" ht="12.75" customHeight="1">
      <c r="A78" s="317" t="s">
        <v>33</v>
      </c>
      <c r="B78" s="317"/>
      <c r="C78" s="430"/>
      <c r="D78" s="1164"/>
      <c r="E78" s="1164"/>
      <c r="F78" s="310"/>
      <c r="G78" s="356"/>
      <c r="H78" s="396"/>
    </row>
    <row r="79" spans="1:8" ht="12.75" customHeight="1">
      <c r="A79" s="237"/>
      <c r="B79" s="237"/>
      <c r="C79" s="431" t="s">
        <v>11</v>
      </c>
      <c r="D79" s="1165" t="s">
        <v>12</v>
      </c>
      <c r="E79" s="1165"/>
      <c r="F79" s="432"/>
      <c r="G79" s="356"/>
      <c r="H79" s="396"/>
    </row>
    <row r="80" spans="1:8" ht="12.75" customHeight="1">
      <c r="A80" s="317" t="s">
        <v>34</v>
      </c>
      <c r="B80" s="317"/>
      <c r="C80" s="430"/>
      <c r="D80" s="1164"/>
      <c r="E80" s="1164"/>
      <c r="F80" s="310"/>
      <c r="G80" s="356"/>
      <c r="H80" s="396"/>
    </row>
    <row r="81" spans="1:8" ht="12.75" customHeight="1">
      <c r="A81" s="237"/>
      <c r="B81" s="237"/>
      <c r="C81" s="431" t="s">
        <v>11</v>
      </c>
      <c r="D81" s="1165" t="s">
        <v>12</v>
      </c>
      <c r="E81" s="1165"/>
      <c r="F81" s="432"/>
      <c r="G81" s="356"/>
      <c r="H81" s="396"/>
    </row>
    <row r="82" spans="1:8" ht="12.75" customHeight="1">
      <c r="A82" s="433"/>
      <c r="B82" s="433"/>
      <c r="C82" s="433"/>
      <c r="D82" s="352"/>
      <c r="E82" s="352"/>
      <c r="F82" s="352"/>
      <c r="G82" s="352"/>
      <c r="H82" s="352"/>
    </row>
    <row r="83" spans="1:8" s="434" customFormat="1" ht="12.75">
      <c r="A83" s="1163"/>
      <c r="B83" s="1163"/>
      <c r="C83" s="1163"/>
      <c r="D83" s="1163"/>
      <c r="E83" s="1163"/>
      <c r="F83" s="1163"/>
      <c r="G83" s="1163"/>
      <c r="H83" s="1163"/>
    </row>
    <row r="84" spans="1:8" s="434" customFormat="1" ht="12.75">
      <c r="A84" s="1163"/>
      <c r="B84" s="1163"/>
      <c r="C84" s="1163"/>
      <c r="D84" s="1163"/>
      <c r="E84" s="1163"/>
      <c r="F84" s="1163"/>
      <c r="G84" s="1163"/>
      <c r="H84" s="1163"/>
    </row>
    <row r="86" spans="1:15" s="397" customFormat="1" ht="12.75">
      <c r="A86" s="435"/>
      <c r="B86" s="435"/>
      <c r="C86" s="396"/>
      <c r="I86" s="396"/>
      <c r="J86" s="396"/>
      <c r="K86" s="396"/>
      <c r="L86" s="396"/>
      <c r="M86" s="396"/>
      <c r="N86" s="396"/>
      <c r="O86" s="396"/>
    </row>
    <row r="87" spans="1:15" s="397" customFormat="1" ht="12.75">
      <c r="A87" s="435"/>
      <c r="B87" s="435"/>
      <c r="C87" s="396"/>
      <c r="F87" s="429"/>
      <c r="I87" s="396"/>
      <c r="J87" s="396"/>
      <c r="K87" s="396"/>
      <c r="L87" s="396"/>
      <c r="M87" s="396"/>
      <c r="N87" s="396"/>
      <c r="O87" s="396"/>
    </row>
    <row r="88" spans="1:15" s="397" customFormat="1" ht="12.75">
      <c r="A88" s="435"/>
      <c r="B88" s="435"/>
      <c r="C88" s="396"/>
      <c r="F88" s="429"/>
      <c r="I88" s="396"/>
      <c r="J88" s="396"/>
      <c r="K88" s="396"/>
      <c r="L88" s="396"/>
      <c r="M88" s="396"/>
      <c r="N88" s="396"/>
      <c r="O88" s="396"/>
    </row>
    <row r="89" spans="1:15" s="397" customFormat="1" ht="12.75">
      <c r="A89" s="435"/>
      <c r="B89" s="435"/>
      <c r="C89" s="396"/>
      <c r="F89" s="429"/>
      <c r="I89" s="396"/>
      <c r="J89" s="396"/>
      <c r="K89" s="396"/>
      <c r="L89" s="396"/>
      <c r="M89" s="396"/>
      <c r="N89" s="396"/>
      <c r="O89" s="396"/>
    </row>
    <row r="90" spans="1:15" s="397" customFormat="1" ht="12.75">
      <c r="A90" s="435"/>
      <c r="B90" s="435"/>
      <c r="C90" s="396"/>
      <c r="F90" s="429"/>
      <c r="I90" s="396"/>
      <c r="J90" s="396"/>
      <c r="K90" s="396"/>
      <c r="L90" s="396"/>
      <c r="M90" s="396"/>
      <c r="N90" s="396"/>
      <c r="O90" s="396"/>
    </row>
    <row r="91" spans="1:15" s="397" customFormat="1" ht="12.75">
      <c r="A91" s="435"/>
      <c r="B91" s="435"/>
      <c r="C91" s="396"/>
      <c r="F91" s="429"/>
      <c r="I91" s="396"/>
      <c r="J91" s="396"/>
      <c r="K91" s="396"/>
      <c r="L91" s="396"/>
      <c r="M91" s="396"/>
      <c r="N91" s="396"/>
      <c r="O91" s="396"/>
    </row>
    <row r="92" spans="1:15" s="397" customFormat="1" ht="12.75">
      <c r="A92" s="435"/>
      <c r="B92" s="435"/>
      <c r="C92" s="396"/>
      <c r="F92" s="429"/>
      <c r="I92" s="396"/>
      <c r="J92" s="396"/>
      <c r="K92" s="396"/>
      <c r="L92" s="396"/>
      <c r="M92" s="396"/>
      <c r="N92" s="396"/>
      <c r="O92" s="396"/>
    </row>
    <row r="93" spans="1:15" s="397" customFormat="1" ht="12.75">
      <c r="A93" s="435"/>
      <c r="B93" s="435"/>
      <c r="C93" s="396"/>
      <c r="F93" s="429"/>
      <c r="I93" s="396"/>
      <c r="J93" s="396"/>
      <c r="K93" s="396"/>
      <c r="L93" s="396"/>
      <c r="M93" s="396"/>
      <c r="N93" s="396"/>
      <c r="O93" s="396"/>
    </row>
    <row r="94" spans="1:15" s="397" customFormat="1" ht="12.75">
      <c r="A94" s="435"/>
      <c r="B94" s="435"/>
      <c r="C94" s="396"/>
      <c r="F94" s="429"/>
      <c r="I94" s="396"/>
      <c r="J94" s="396"/>
      <c r="K94" s="396"/>
      <c r="L94" s="396"/>
      <c r="M94" s="396"/>
      <c r="N94" s="396"/>
      <c r="O94" s="396"/>
    </row>
    <row r="95" spans="1:15" s="397" customFormat="1" ht="12.75">
      <c r="A95" s="435"/>
      <c r="B95" s="435"/>
      <c r="C95" s="396"/>
      <c r="F95" s="429"/>
      <c r="I95" s="396"/>
      <c r="J95" s="396"/>
      <c r="K95" s="396"/>
      <c r="L95" s="396"/>
      <c r="M95" s="396"/>
      <c r="N95" s="396"/>
      <c r="O95" s="396"/>
    </row>
    <row r="96" spans="1:15" s="397" customFormat="1" ht="12.75">
      <c r="A96" s="435"/>
      <c r="B96" s="435"/>
      <c r="C96" s="396"/>
      <c r="F96" s="429"/>
      <c r="I96" s="396"/>
      <c r="J96" s="396"/>
      <c r="K96" s="396"/>
      <c r="L96" s="396"/>
      <c r="M96" s="396"/>
      <c r="N96" s="396"/>
      <c r="O96" s="396"/>
    </row>
    <row r="97" spans="1:15" s="397" customFormat="1" ht="12.75">
      <c r="A97" s="435"/>
      <c r="B97" s="435"/>
      <c r="C97" s="396"/>
      <c r="F97" s="429"/>
      <c r="I97" s="396"/>
      <c r="J97" s="396"/>
      <c r="K97" s="396"/>
      <c r="L97" s="396"/>
      <c r="M97" s="396"/>
      <c r="N97" s="396"/>
      <c r="O97" s="396"/>
    </row>
    <row r="98" spans="1:15" s="397" customFormat="1" ht="12.75">
      <c r="A98" s="435"/>
      <c r="B98" s="435"/>
      <c r="C98" s="396"/>
      <c r="F98" s="429"/>
      <c r="I98" s="396"/>
      <c r="J98" s="396"/>
      <c r="K98" s="396"/>
      <c r="L98" s="396"/>
      <c r="M98" s="396"/>
      <c r="N98" s="396"/>
      <c r="O98" s="396"/>
    </row>
    <row r="99" spans="1:15" s="397" customFormat="1" ht="12.75">
      <c r="A99" s="435"/>
      <c r="B99" s="435"/>
      <c r="C99" s="396"/>
      <c r="F99" s="429"/>
      <c r="I99" s="396"/>
      <c r="J99" s="396"/>
      <c r="K99" s="396"/>
      <c r="L99" s="396"/>
      <c r="M99" s="396"/>
      <c r="N99" s="396"/>
      <c r="O99" s="396"/>
    </row>
    <row r="100" spans="1:15" s="397" customFormat="1" ht="12.75">
      <c r="A100" s="435"/>
      <c r="B100" s="435"/>
      <c r="C100" s="396"/>
      <c r="F100" s="429"/>
      <c r="I100" s="396"/>
      <c r="J100" s="396"/>
      <c r="K100" s="396"/>
      <c r="L100" s="396"/>
      <c r="M100" s="396"/>
      <c r="N100" s="396"/>
      <c r="O100" s="396"/>
    </row>
    <row r="101" spans="1:15" s="397" customFormat="1" ht="12.75">
      <c r="A101" s="435"/>
      <c r="B101" s="435"/>
      <c r="C101" s="396"/>
      <c r="F101" s="429"/>
      <c r="I101" s="396"/>
      <c r="J101" s="396"/>
      <c r="K101" s="396"/>
      <c r="L101" s="396"/>
      <c r="M101" s="396"/>
      <c r="N101" s="396"/>
      <c r="O101" s="396"/>
    </row>
    <row r="102" spans="1:15" s="397" customFormat="1" ht="12.75">
      <c r="A102" s="435"/>
      <c r="B102" s="435"/>
      <c r="C102" s="396"/>
      <c r="F102" s="429"/>
      <c r="I102" s="396"/>
      <c r="J102" s="396"/>
      <c r="K102" s="396"/>
      <c r="L102" s="396"/>
      <c r="M102" s="396"/>
      <c r="N102" s="396"/>
      <c r="O102" s="396"/>
    </row>
    <row r="103" spans="1:15" s="397" customFormat="1" ht="12.75">
      <c r="A103" s="435"/>
      <c r="B103" s="435"/>
      <c r="C103" s="396"/>
      <c r="F103" s="429"/>
      <c r="I103" s="396"/>
      <c r="J103" s="396"/>
      <c r="K103" s="396"/>
      <c r="L103" s="396"/>
      <c r="M103" s="396"/>
      <c r="N103" s="396"/>
      <c r="O103" s="396"/>
    </row>
    <row r="104" spans="1:15" s="397" customFormat="1" ht="12.75">
      <c r="A104" s="435"/>
      <c r="B104" s="435"/>
      <c r="C104" s="396"/>
      <c r="F104" s="429"/>
      <c r="I104" s="396"/>
      <c r="J104" s="396"/>
      <c r="K104" s="396"/>
      <c r="L104" s="396"/>
      <c r="M104" s="396"/>
      <c r="N104" s="396"/>
      <c r="O104" s="396"/>
    </row>
    <row r="105" spans="1:15" s="397" customFormat="1" ht="12.75">
      <c r="A105" s="435"/>
      <c r="B105" s="435"/>
      <c r="C105" s="396"/>
      <c r="F105" s="429"/>
      <c r="I105" s="396"/>
      <c r="J105" s="396"/>
      <c r="K105" s="396"/>
      <c r="L105" s="396"/>
      <c r="M105" s="396"/>
      <c r="N105" s="396"/>
      <c r="O105" s="396"/>
    </row>
    <row r="106" spans="1:15" s="397" customFormat="1" ht="12.75">
      <c r="A106" s="435"/>
      <c r="B106" s="435"/>
      <c r="C106" s="396"/>
      <c r="F106" s="429"/>
      <c r="I106" s="396"/>
      <c r="J106" s="396"/>
      <c r="K106" s="396"/>
      <c r="L106" s="396"/>
      <c r="M106" s="396"/>
      <c r="N106" s="396"/>
      <c r="O106" s="396"/>
    </row>
    <row r="107" spans="1:15" s="397" customFormat="1" ht="12.75">
      <c r="A107" s="435"/>
      <c r="B107" s="435"/>
      <c r="C107" s="396"/>
      <c r="F107" s="429"/>
      <c r="I107" s="396"/>
      <c r="J107" s="396"/>
      <c r="K107" s="396"/>
      <c r="L107" s="396"/>
      <c r="M107" s="396"/>
      <c r="N107" s="396"/>
      <c r="O107" s="396"/>
    </row>
    <row r="108" spans="1:15" s="397" customFormat="1" ht="12.75">
      <c r="A108" s="435"/>
      <c r="B108" s="435"/>
      <c r="C108" s="396"/>
      <c r="F108" s="429"/>
      <c r="I108" s="396"/>
      <c r="J108" s="396"/>
      <c r="K108" s="396"/>
      <c r="L108" s="396"/>
      <c r="M108" s="396"/>
      <c r="N108" s="396"/>
      <c r="O108" s="396"/>
    </row>
    <row r="109" spans="1:15" s="397" customFormat="1" ht="12.75">
      <c r="A109" s="435"/>
      <c r="B109" s="435"/>
      <c r="C109" s="396"/>
      <c r="F109" s="429"/>
      <c r="I109" s="396"/>
      <c r="J109" s="396"/>
      <c r="K109" s="396"/>
      <c r="L109" s="396"/>
      <c r="M109" s="396"/>
      <c r="N109" s="396"/>
      <c r="O109" s="396"/>
    </row>
    <row r="110" spans="1:15" s="397" customFormat="1" ht="12.75">
      <c r="A110" s="435"/>
      <c r="B110" s="435"/>
      <c r="C110" s="396"/>
      <c r="F110" s="429"/>
      <c r="I110" s="396"/>
      <c r="J110" s="396"/>
      <c r="K110" s="396"/>
      <c r="L110" s="396"/>
      <c r="M110" s="396"/>
      <c r="N110" s="396"/>
      <c r="O110" s="396"/>
    </row>
    <row r="111" spans="1:15" s="397" customFormat="1" ht="12.75">
      <c r="A111" s="435"/>
      <c r="B111" s="435"/>
      <c r="C111" s="396"/>
      <c r="F111" s="429"/>
      <c r="I111" s="396"/>
      <c r="J111" s="396"/>
      <c r="K111" s="396"/>
      <c r="L111" s="396"/>
      <c r="M111" s="396"/>
      <c r="N111" s="396"/>
      <c r="O111" s="396"/>
    </row>
    <row r="112" spans="1:15" s="397" customFormat="1" ht="12.75">
      <c r="A112" s="435"/>
      <c r="B112" s="435"/>
      <c r="C112" s="396"/>
      <c r="F112" s="429"/>
      <c r="I112" s="396"/>
      <c r="J112" s="396"/>
      <c r="K112" s="396"/>
      <c r="L112" s="396"/>
      <c r="M112" s="396"/>
      <c r="N112" s="396"/>
      <c r="O112" s="396"/>
    </row>
    <row r="113" spans="1:15" s="397" customFormat="1" ht="12.75">
      <c r="A113" s="435"/>
      <c r="B113" s="435"/>
      <c r="C113" s="396"/>
      <c r="F113" s="429"/>
      <c r="I113" s="396"/>
      <c r="J113" s="396"/>
      <c r="K113" s="396"/>
      <c r="L113" s="396"/>
      <c r="M113" s="396"/>
      <c r="N113" s="396"/>
      <c r="O113" s="396"/>
    </row>
    <row r="114" spans="1:15" s="397" customFormat="1" ht="12.75">
      <c r="A114" s="435"/>
      <c r="B114" s="435"/>
      <c r="C114" s="396"/>
      <c r="F114" s="429"/>
      <c r="I114" s="396"/>
      <c r="J114" s="396"/>
      <c r="K114" s="396"/>
      <c r="L114" s="396"/>
      <c r="M114" s="396"/>
      <c r="N114" s="396"/>
      <c r="O114" s="396"/>
    </row>
    <row r="115" spans="1:15" s="397" customFormat="1" ht="12.75">
      <c r="A115" s="435"/>
      <c r="B115" s="435"/>
      <c r="C115" s="396"/>
      <c r="F115" s="429"/>
      <c r="I115" s="396"/>
      <c r="J115" s="396"/>
      <c r="K115" s="396"/>
      <c r="L115" s="396"/>
      <c r="M115" s="396"/>
      <c r="N115" s="396"/>
      <c r="O115" s="396"/>
    </row>
    <row r="116" spans="1:15" s="397" customFormat="1" ht="12.75">
      <c r="A116" s="435"/>
      <c r="B116" s="435"/>
      <c r="C116" s="396"/>
      <c r="F116" s="429"/>
      <c r="I116" s="396"/>
      <c r="J116" s="396"/>
      <c r="K116" s="396"/>
      <c r="L116" s="396"/>
      <c r="M116" s="396"/>
      <c r="N116" s="396"/>
      <c r="O116" s="396"/>
    </row>
    <row r="117" spans="1:15" s="397" customFormat="1" ht="12.75">
      <c r="A117" s="435"/>
      <c r="B117" s="435"/>
      <c r="C117" s="396"/>
      <c r="F117" s="429"/>
      <c r="I117" s="396"/>
      <c r="J117" s="396"/>
      <c r="K117" s="396"/>
      <c r="L117" s="396"/>
      <c r="M117" s="396"/>
      <c r="N117" s="396"/>
      <c r="O117" s="396"/>
    </row>
    <row r="118" spans="1:15" s="397" customFormat="1" ht="12.75">
      <c r="A118" s="435"/>
      <c r="B118" s="435"/>
      <c r="C118" s="396"/>
      <c r="F118" s="429"/>
      <c r="I118" s="396"/>
      <c r="J118" s="396"/>
      <c r="K118" s="396"/>
      <c r="L118" s="396"/>
      <c r="M118" s="396"/>
      <c r="N118" s="396"/>
      <c r="O118" s="396"/>
    </row>
    <row r="119" spans="1:15" s="397" customFormat="1" ht="12.75">
      <c r="A119" s="435"/>
      <c r="B119" s="435"/>
      <c r="C119" s="396"/>
      <c r="F119" s="429"/>
      <c r="I119" s="396"/>
      <c r="J119" s="396"/>
      <c r="K119" s="396"/>
      <c r="L119" s="396"/>
      <c r="M119" s="396"/>
      <c r="N119" s="396"/>
      <c r="O119" s="396"/>
    </row>
    <row r="120" spans="1:15" s="397" customFormat="1" ht="12.75">
      <c r="A120" s="435"/>
      <c r="B120" s="435"/>
      <c r="C120" s="396"/>
      <c r="F120" s="429"/>
      <c r="I120" s="396"/>
      <c r="J120" s="396"/>
      <c r="K120" s="396"/>
      <c r="L120" s="396"/>
      <c r="M120" s="396"/>
      <c r="N120" s="396"/>
      <c r="O120" s="396"/>
    </row>
    <row r="121" spans="1:15" s="397" customFormat="1" ht="12.75">
      <c r="A121" s="435"/>
      <c r="B121" s="435"/>
      <c r="C121" s="396"/>
      <c r="F121" s="429"/>
      <c r="I121" s="396"/>
      <c r="J121" s="396"/>
      <c r="K121" s="396"/>
      <c r="L121" s="396"/>
      <c r="M121" s="396"/>
      <c r="N121" s="396"/>
      <c r="O121" s="396"/>
    </row>
    <row r="122" spans="1:15" s="397" customFormat="1" ht="12.75">
      <c r="A122" s="435"/>
      <c r="B122" s="435"/>
      <c r="C122" s="396"/>
      <c r="F122" s="429"/>
      <c r="I122" s="396"/>
      <c r="J122" s="396"/>
      <c r="K122" s="396"/>
      <c r="L122" s="396"/>
      <c r="M122" s="396"/>
      <c r="N122" s="396"/>
      <c r="O122" s="396"/>
    </row>
    <row r="123" spans="1:15" s="397" customFormat="1" ht="12.75">
      <c r="A123" s="435"/>
      <c r="B123" s="435"/>
      <c r="C123" s="396"/>
      <c r="F123" s="429"/>
      <c r="I123" s="396"/>
      <c r="J123" s="396"/>
      <c r="K123" s="396"/>
      <c r="L123" s="396"/>
      <c r="M123" s="396"/>
      <c r="N123" s="396"/>
      <c r="O123" s="396"/>
    </row>
    <row r="124" spans="1:15" s="397" customFormat="1" ht="12.75">
      <c r="A124" s="435"/>
      <c r="B124" s="435"/>
      <c r="C124" s="396"/>
      <c r="F124" s="429"/>
      <c r="I124" s="396"/>
      <c r="J124" s="396"/>
      <c r="K124" s="396"/>
      <c r="L124" s="396"/>
      <c r="M124" s="396"/>
      <c r="N124" s="396"/>
      <c r="O124" s="396"/>
    </row>
    <row r="125" spans="1:15" s="397" customFormat="1" ht="12.75">
      <c r="A125" s="435"/>
      <c r="B125" s="435"/>
      <c r="C125" s="396"/>
      <c r="F125" s="429"/>
      <c r="I125" s="396"/>
      <c r="J125" s="396"/>
      <c r="K125" s="396"/>
      <c r="L125" s="396"/>
      <c r="M125" s="396"/>
      <c r="N125" s="396"/>
      <c r="O125" s="396"/>
    </row>
    <row r="126" spans="1:15" s="397" customFormat="1" ht="12.75">
      <c r="A126" s="435"/>
      <c r="B126" s="435"/>
      <c r="C126" s="396"/>
      <c r="F126" s="429"/>
      <c r="I126" s="396"/>
      <c r="J126" s="396"/>
      <c r="K126" s="396"/>
      <c r="L126" s="396"/>
      <c r="M126" s="396"/>
      <c r="N126" s="396"/>
      <c r="O126" s="396"/>
    </row>
    <row r="127" spans="1:15" s="397" customFormat="1" ht="12.75">
      <c r="A127" s="435"/>
      <c r="B127" s="435"/>
      <c r="C127" s="396"/>
      <c r="F127" s="429"/>
      <c r="I127" s="396"/>
      <c r="J127" s="396"/>
      <c r="K127" s="396"/>
      <c r="L127" s="396"/>
      <c r="M127" s="396"/>
      <c r="N127" s="396"/>
      <c r="O127" s="396"/>
    </row>
    <row r="128" spans="1:15" s="397" customFormat="1" ht="12.75">
      <c r="A128" s="435"/>
      <c r="B128" s="435"/>
      <c r="C128" s="396"/>
      <c r="F128" s="429"/>
      <c r="I128" s="396"/>
      <c r="J128" s="396"/>
      <c r="K128" s="396"/>
      <c r="L128" s="396"/>
      <c r="M128" s="396"/>
      <c r="N128" s="396"/>
      <c r="O128" s="396"/>
    </row>
    <row r="129" spans="1:15" s="397" customFormat="1" ht="12.75">
      <c r="A129" s="435"/>
      <c r="B129" s="435"/>
      <c r="C129" s="396"/>
      <c r="F129" s="429"/>
      <c r="I129" s="396"/>
      <c r="J129" s="396"/>
      <c r="K129" s="396"/>
      <c r="L129" s="396"/>
      <c r="M129" s="396"/>
      <c r="N129" s="396"/>
      <c r="O129" s="396"/>
    </row>
    <row r="130" spans="1:15" s="397" customFormat="1" ht="12.75">
      <c r="A130" s="435"/>
      <c r="B130" s="435"/>
      <c r="C130" s="396"/>
      <c r="F130" s="429"/>
      <c r="I130" s="396"/>
      <c r="J130" s="396"/>
      <c r="K130" s="396"/>
      <c r="L130" s="396"/>
      <c r="M130" s="396"/>
      <c r="N130" s="396"/>
      <c r="O130" s="396"/>
    </row>
    <row r="131" spans="1:15" s="397" customFormat="1" ht="12.75">
      <c r="A131" s="435"/>
      <c r="B131" s="435"/>
      <c r="C131" s="396"/>
      <c r="F131" s="429"/>
      <c r="I131" s="396"/>
      <c r="J131" s="396"/>
      <c r="K131" s="396"/>
      <c r="L131" s="396"/>
      <c r="M131" s="396"/>
      <c r="N131" s="396"/>
      <c r="O131" s="396"/>
    </row>
    <row r="132" spans="1:15" s="397" customFormat="1" ht="12.75">
      <c r="A132" s="435"/>
      <c r="B132" s="435"/>
      <c r="C132" s="396"/>
      <c r="F132" s="429"/>
      <c r="I132" s="396"/>
      <c r="J132" s="396"/>
      <c r="K132" s="396"/>
      <c r="L132" s="396"/>
      <c r="M132" s="396"/>
      <c r="N132" s="396"/>
      <c r="O132" s="396"/>
    </row>
    <row r="133" spans="1:15" s="397" customFormat="1" ht="12.75">
      <c r="A133" s="435"/>
      <c r="B133" s="435"/>
      <c r="C133" s="396"/>
      <c r="F133" s="429"/>
      <c r="I133" s="396"/>
      <c r="J133" s="396"/>
      <c r="K133" s="396"/>
      <c r="L133" s="396"/>
      <c r="M133" s="396"/>
      <c r="N133" s="396"/>
      <c r="O133" s="396"/>
    </row>
    <row r="134" spans="1:15" s="397" customFormat="1" ht="12.75">
      <c r="A134" s="435"/>
      <c r="B134" s="435"/>
      <c r="C134" s="396"/>
      <c r="F134" s="429"/>
      <c r="I134" s="396"/>
      <c r="J134" s="396"/>
      <c r="K134" s="396"/>
      <c r="L134" s="396"/>
      <c r="M134" s="396"/>
      <c r="N134" s="396"/>
      <c r="O134" s="396"/>
    </row>
    <row r="135" spans="1:15" s="397" customFormat="1" ht="12.75">
      <c r="A135" s="435"/>
      <c r="B135" s="435"/>
      <c r="C135" s="396"/>
      <c r="F135" s="429"/>
      <c r="I135" s="396"/>
      <c r="J135" s="396"/>
      <c r="K135" s="396"/>
      <c r="L135" s="396"/>
      <c r="M135" s="396"/>
      <c r="N135" s="396"/>
      <c r="O135" s="396"/>
    </row>
    <row r="136" spans="1:15" s="397" customFormat="1" ht="12.75">
      <c r="A136" s="435"/>
      <c r="B136" s="435"/>
      <c r="C136" s="396"/>
      <c r="F136" s="429"/>
      <c r="I136" s="396"/>
      <c r="J136" s="396"/>
      <c r="K136" s="396"/>
      <c r="L136" s="396"/>
      <c r="M136" s="396"/>
      <c r="N136" s="396"/>
      <c r="O136" s="396"/>
    </row>
    <row r="137" spans="1:15" s="397" customFormat="1" ht="12.75">
      <c r="A137" s="435"/>
      <c r="B137" s="435"/>
      <c r="C137" s="396"/>
      <c r="F137" s="429"/>
      <c r="I137" s="396"/>
      <c r="J137" s="396"/>
      <c r="K137" s="396"/>
      <c r="L137" s="396"/>
      <c r="M137" s="396"/>
      <c r="N137" s="396"/>
      <c r="O137" s="396"/>
    </row>
    <row r="138" spans="1:15" s="397" customFormat="1" ht="12.75">
      <c r="A138" s="435"/>
      <c r="B138" s="435"/>
      <c r="C138" s="396"/>
      <c r="F138" s="429"/>
      <c r="I138" s="396"/>
      <c r="J138" s="396"/>
      <c r="K138" s="396"/>
      <c r="L138" s="396"/>
      <c r="M138" s="396"/>
      <c r="N138" s="396"/>
      <c r="O138" s="396"/>
    </row>
    <row r="139" spans="1:15" s="397" customFormat="1" ht="12.75">
      <c r="A139" s="435"/>
      <c r="B139" s="435"/>
      <c r="C139" s="396"/>
      <c r="F139" s="429"/>
      <c r="I139" s="396"/>
      <c r="J139" s="396"/>
      <c r="K139" s="396"/>
      <c r="L139" s="396"/>
      <c r="M139" s="396"/>
      <c r="N139" s="396"/>
      <c r="O139" s="396"/>
    </row>
    <row r="140" spans="1:15" s="397" customFormat="1" ht="12.75">
      <c r="A140" s="435"/>
      <c r="B140" s="435"/>
      <c r="C140" s="396"/>
      <c r="F140" s="429"/>
      <c r="I140" s="396"/>
      <c r="J140" s="396"/>
      <c r="K140" s="396"/>
      <c r="L140" s="396"/>
      <c r="M140" s="396"/>
      <c r="N140" s="396"/>
      <c r="O140" s="396"/>
    </row>
    <row r="141" spans="1:15" s="397" customFormat="1" ht="12.75">
      <c r="A141" s="435"/>
      <c r="B141" s="435"/>
      <c r="C141" s="396"/>
      <c r="F141" s="429"/>
      <c r="I141" s="396"/>
      <c r="J141" s="396"/>
      <c r="K141" s="396"/>
      <c r="L141" s="396"/>
      <c r="M141" s="396"/>
      <c r="N141" s="396"/>
      <c r="O141" s="396"/>
    </row>
    <row r="142" spans="1:15" s="397" customFormat="1" ht="12.75">
      <c r="A142" s="435"/>
      <c r="B142" s="435"/>
      <c r="C142" s="396"/>
      <c r="F142" s="429"/>
      <c r="I142" s="396"/>
      <c r="J142" s="396"/>
      <c r="K142" s="396"/>
      <c r="L142" s="396"/>
      <c r="M142" s="396"/>
      <c r="N142" s="396"/>
      <c r="O142" s="396"/>
    </row>
    <row r="143" spans="1:15" s="397" customFormat="1" ht="12.75">
      <c r="A143" s="435"/>
      <c r="B143" s="435"/>
      <c r="C143" s="396"/>
      <c r="F143" s="429"/>
      <c r="I143" s="396"/>
      <c r="J143" s="396"/>
      <c r="K143" s="396"/>
      <c r="L143" s="396"/>
      <c r="M143" s="396"/>
      <c r="N143" s="396"/>
      <c r="O143" s="396"/>
    </row>
    <row r="144" spans="1:15" s="397" customFormat="1" ht="12.75">
      <c r="A144" s="435"/>
      <c r="B144" s="435"/>
      <c r="C144" s="396"/>
      <c r="F144" s="429"/>
      <c r="I144" s="396"/>
      <c r="J144" s="396"/>
      <c r="K144" s="396"/>
      <c r="L144" s="396"/>
      <c r="M144" s="396"/>
      <c r="N144" s="396"/>
      <c r="O144" s="396"/>
    </row>
    <row r="145" spans="1:15" s="397" customFormat="1" ht="12.75">
      <c r="A145" s="435"/>
      <c r="B145" s="435"/>
      <c r="C145" s="396"/>
      <c r="F145" s="429"/>
      <c r="I145" s="396"/>
      <c r="J145" s="396"/>
      <c r="K145" s="396"/>
      <c r="L145" s="396"/>
      <c r="M145" s="396"/>
      <c r="N145" s="396"/>
      <c r="O145" s="396"/>
    </row>
    <row r="146" spans="1:15" s="397" customFormat="1" ht="12.75">
      <c r="A146" s="435"/>
      <c r="B146" s="435"/>
      <c r="C146" s="396"/>
      <c r="F146" s="429"/>
      <c r="I146" s="396"/>
      <c r="J146" s="396"/>
      <c r="K146" s="396"/>
      <c r="L146" s="396"/>
      <c r="M146" s="396"/>
      <c r="N146" s="396"/>
      <c r="O146" s="396"/>
    </row>
    <row r="147" spans="1:15" s="397" customFormat="1" ht="12.75">
      <c r="A147" s="435"/>
      <c r="B147" s="435"/>
      <c r="C147" s="396"/>
      <c r="F147" s="429"/>
      <c r="I147" s="396"/>
      <c r="J147" s="396"/>
      <c r="K147" s="396"/>
      <c r="L147" s="396"/>
      <c r="M147" s="396"/>
      <c r="N147" s="396"/>
      <c r="O147" s="396"/>
    </row>
    <row r="148" spans="1:15" s="397" customFormat="1" ht="12.75">
      <c r="A148" s="435"/>
      <c r="B148" s="435"/>
      <c r="C148" s="396"/>
      <c r="F148" s="429"/>
      <c r="I148" s="396"/>
      <c r="J148" s="396"/>
      <c r="K148" s="396"/>
      <c r="L148" s="396"/>
      <c r="M148" s="396"/>
      <c r="N148" s="396"/>
      <c r="O148" s="396"/>
    </row>
    <row r="149" spans="1:15" s="397" customFormat="1" ht="12.75">
      <c r="A149" s="435"/>
      <c r="B149" s="435"/>
      <c r="C149" s="396"/>
      <c r="F149" s="429"/>
      <c r="I149" s="396"/>
      <c r="J149" s="396"/>
      <c r="K149" s="396"/>
      <c r="L149" s="396"/>
      <c r="M149" s="396"/>
      <c r="N149" s="396"/>
      <c r="O149" s="396"/>
    </row>
    <row r="150" spans="1:15" s="397" customFormat="1" ht="12.75">
      <c r="A150" s="435"/>
      <c r="B150" s="435"/>
      <c r="C150" s="396"/>
      <c r="F150" s="429"/>
      <c r="I150" s="396"/>
      <c r="J150" s="396"/>
      <c r="K150" s="396"/>
      <c r="L150" s="396"/>
      <c r="M150" s="396"/>
      <c r="N150" s="396"/>
      <c r="O150" s="396"/>
    </row>
    <row r="151" spans="1:15" s="397" customFormat="1" ht="12.75">
      <c r="A151" s="435"/>
      <c r="B151" s="435"/>
      <c r="C151" s="396"/>
      <c r="F151" s="429"/>
      <c r="I151" s="396"/>
      <c r="J151" s="396"/>
      <c r="K151" s="396"/>
      <c r="L151" s="396"/>
      <c r="M151" s="396"/>
      <c r="N151" s="396"/>
      <c r="O151" s="396"/>
    </row>
    <row r="152" spans="1:15" s="397" customFormat="1" ht="12.75">
      <c r="A152" s="435"/>
      <c r="B152" s="435"/>
      <c r="C152" s="396"/>
      <c r="F152" s="429"/>
      <c r="I152" s="396"/>
      <c r="J152" s="396"/>
      <c r="K152" s="396"/>
      <c r="L152" s="396"/>
      <c r="M152" s="396"/>
      <c r="N152" s="396"/>
      <c r="O152" s="396"/>
    </row>
    <row r="153" spans="1:15" s="397" customFormat="1" ht="12.75">
      <c r="A153" s="435"/>
      <c r="B153" s="435"/>
      <c r="C153" s="396"/>
      <c r="F153" s="429"/>
      <c r="I153" s="396"/>
      <c r="J153" s="396"/>
      <c r="K153" s="396"/>
      <c r="L153" s="396"/>
      <c r="M153" s="396"/>
      <c r="N153" s="396"/>
      <c r="O153" s="396"/>
    </row>
    <row r="154" spans="1:15" s="397" customFormat="1" ht="12.75">
      <c r="A154" s="435"/>
      <c r="B154" s="435"/>
      <c r="C154" s="396"/>
      <c r="F154" s="429"/>
      <c r="I154" s="396"/>
      <c r="J154" s="396"/>
      <c r="K154" s="396"/>
      <c r="L154" s="396"/>
      <c r="M154" s="396"/>
      <c r="N154" s="396"/>
      <c r="O154" s="396"/>
    </row>
    <row r="155" spans="1:15" s="397" customFormat="1" ht="12.75">
      <c r="A155" s="435"/>
      <c r="B155" s="435"/>
      <c r="C155" s="396"/>
      <c r="F155" s="429"/>
      <c r="I155" s="396"/>
      <c r="J155" s="396"/>
      <c r="K155" s="396"/>
      <c r="L155" s="396"/>
      <c r="M155" s="396"/>
      <c r="N155" s="396"/>
      <c r="O155" s="396"/>
    </row>
    <row r="156" spans="1:15" s="397" customFormat="1" ht="12.75">
      <c r="A156" s="435"/>
      <c r="B156" s="435"/>
      <c r="C156" s="396"/>
      <c r="F156" s="429"/>
      <c r="I156" s="396"/>
      <c r="J156" s="396"/>
      <c r="K156" s="396"/>
      <c r="L156" s="396"/>
      <c r="M156" s="396"/>
      <c r="N156" s="396"/>
      <c r="O156" s="396"/>
    </row>
    <row r="157" spans="1:15" s="397" customFormat="1" ht="12.75">
      <c r="A157" s="435"/>
      <c r="B157" s="435"/>
      <c r="C157" s="396"/>
      <c r="F157" s="429"/>
      <c r="I157" s="396"/>
      <c r="J157" s="396"/>
      <c r="K157" s="396"/>
      <c r="L157" s="396"/>
      <c r="M157" s="396"/>
      <c r="N157" s="396"/>
      <c r="O157" s="396"/>
    </row>
    <row r="158" spans="1:15" s="397" customFormat="1" ht="12.75">
      <c r="A158" s="435"/>
      <c r="B158" s="435"/>
      <c r="C158" s="396"/>
      <c r="F158" s="429"/>
      <c r="I158" s="396"/>
      <c r="J158" s="396"/>
      <c r="K158" s="396"/>
      <c r="L158" s="396"/>
      <c r="M158" s="396"/>
      <c r="N158" s="396"/>
      <c r="O158" s="396"/>
    </row>
    <row r="159" spans="1:15" s="397" customFormat="1" ht="12.75">
      <c r="A159" s="435"/>
      <c r="B159" s="435"/>
      <c r="C159" s="396"/>
      <c r="F159" s="429"/>
      <c r="I159" s="396"/>
      <c r="J159" s="396"/>
      <c r="K159" s="396"/>
      <c r="L159" s="396"/>
      <c r="M159" s="396"/>
      <c r="N159" s="396"/>
      <c r="O159" s="396"/>
    </row>
    <row r="160" spans="1:15" s="397" customFormat="1" ht="12.75">
      <c r="A160" s="435"/>
      <c r="B160" s="435"/>
      <c r="C160" s="396"/>
      <c r="F160" s="429"/>
      <c r="I160" s="396"/>
      <c r="J160" s="396"/>
      <c r="K160" s="396"/>
      <c r="L160" s="396"/>
      <c r="M160" s="396"/>
      <c r="N160" s="396"/>
      <c r="O160" s="396"/>
    </row>
    <row r="161" spans="1:15" s="397" customFormat="1" ht="12.75">
      <c r="A161" s="435"/>
      <c r="B161" s="435"/>
      <c r="C161" s="396"/>
      <c r="F161" s="429"/>
      <c r="I161" s="396"/>
      <c r="J161" s="396"/>
      <c r="K161" s="396"/>
      <c r="L161" s="396"/>
      <c r="M161" s="396"/>
      <c r="N161" s="396"/>
      <c r="O161" s="396"/>
    </row>
    <row r="162" spans="1:15" s="397" customFormat="1" ht="12.75">
      <c r="A162" s="435"/>
      <c r="B162" s="435"/>
      <c r="C162" s="396"/>
      <c r="F162" s="429"/>
      <c r="I162" s="396"/>
      <c r="J162" s="396"/>
      <c r="K162" s="396"/>
      <c r="L162" s="396"/>
      <c r="M162" s="396"/>
      <c r="N162" s="396"/>
      <c r="O162" s="396"/>
    </row>
    <row r="163" spans="1:15" s="397" customFormat="1" ht="12.75">
      <c r="A163" s="435"/>
      <c r="B163" s="435"/>
      <c r="C163" s="396"/>
      <c r="F163" s="429"/>
      <c r="I163" s="396"/>
      <c r="J163" s="396"/>
      <c r="K163" s="396"/>
      <c r="L163" s="396"/>
      <c r="M163" s="396"/>
      <c r="N163" s="396"/>
      <c r="O163" s="396"/>
    </row>
    <row r="164" spans="1:15" s="397" customFormat="1" ht="12.75">
      <c r="A164" s="435"/>
      <c r="B164" s="435"/>
      <c r="C164" s="396"/>
      <c r="F164" s="429"/>
      <c r="I164" s="396"/>
      <c r="J164" s="396"/>
      <c r="K164" s="396"/>
      <c r="L164" s="396"/>
      <c r="M164" s="396"/>
      <c r="N164" s="396"/>
      <c r="O164" s="396"/>
    </row>
    <row r="165" spans="1:15" s="397" customFormat="1" ht="12.75">
      <c r="A165" s="435"/>
      <c r="B165" s="435"/>
      <c r="C165" s="396"/>
      <c r="F165" s="429"/>
      <c r="I165" s="396"/>
      <c r="J165" s="396"/>
      <c r="K165" s="396"/>
      <c r="L165" s="396"/>
      <c r="M165" s="396"/>
      <c r="N165" s="396"/>
      <c r="O165" s="396"/>
    </row>
    <row r="166" spans="1:15" s="397" customFormat="1" ht="12.75">
      <c r="A166" s="435"/>
      <c r="B166" s="435"/>
      <c r="C166" s="396"/>
      <c r="F166" s="429"/>
      <c r="I166" s="396"/>
      <c r="J166" s="396"/>
      <c r="K166" s="396"/>
      <c r="L166" s="396"/>
      <c r="M166" s="396"/>
      <c r="N166" s="396"/>
      <c r="O166" s="396"/>
    </row>
    <row r="167" spans="1:15" s="397" customFormat="1" ht="12.75">
      <c r="A167" s="435"/>
      <c r="B167" s="435"/>
      <c r="C167" s="396"/>
      <c r="F167" s="429"/>
      <c r="I167" s="396"/>
      <c r="J167" s="396"/>
      <c r="K167" s="396"/>
      <c r="L167" s="396"/>
      <c r="M167" s="396"/>
      <c r="N167" s="396"/>
      <c r="O167" s="396"/>
    </row>
    <row r="168" spans="1:15" s="397" customFormat="1" ht="12.75">
      <c r="A168" s="435"/>
      <c r="B168" s="435"/>
      <c r="C168" s="396"/>
      <c r="F168" s="429"/>
      <c r="I168" s="396"/>
      <c r="J168" s="396"/>
      <c r="K168" s="396"/>
      <c r="L168" s="396"/>
      <c r="M168" s="396"/>
      <c r="N168" s="396"/>
      <c r="O168" s="396"/>
    </row>
    <row r="169" spans="1:15" s="397" customFormat="1" ht="12.75">
      <c r="A169" s="435"/>
      <c r="B169" s="435"/>
      <c r="C169" s="396"/>
      <c r="F169" s="429"/>
      <c r="I169" s="396"/>
      <c r="J169" s="396"/>
      <c r="K169" s="396"/>
      <c r="L169" s="396"/>
      <c r="M169" s="396"/>
      <c r="N169" s="396"/>
      <c r="O169" s="396"/>
    </row>
    <row r="170" spans="1:15" s="397" customFormat="1" ht="12.75">
      <c r="A170" s="435"/>
      <c r="B170" s="435"/>
      <c r="C170" s="396"/>
      <c r="F170" s="429"/>
      <c r="I170" s="396"/>
      <c r="J170" s="396"/>
      <c r="K170" s="396"/>
      <c r="L170" s="396"/>
      <c r="M170" s="396"/>
      <c r="N170" s="396"/>
      <c r="O170" s="396"/>
    </row>
    <row r="171" spans="1:15" s="397" customFormat="1" ht="12.75">
      <c r="A171" s="435"/>
      <c r="B171" s="435"/>
      <c r="C171" s="396"/>
      <c r="F171" s="429"/>
      <c r="I171" s="396"/>
      <c r="J171" s="396"/>
      <c r="K171" s="396"/>
      <c r="L171" s="396"/>
      <c r="M171" s="396"/>
      <c r="N171" s="396"/>
      <c r="O171" s="396"/>
    </row>
    <row r="172" spans="1:15" s="397" customFormat="1" ht="12.75">
      <c r="A172" s="435"/>
      <c r="B172" s="435"/>
      <c r="C172" s="396"/>
      <c r="F172" s="429"/>
      <c r="I172" s="396"/>
      <c r="J172" s="396"/>
      <c r="K172" s="396"/>
      <c r="L172" s="396"/>
      <c r="M172" s="396"/>
      <c r="N172" s="396"/>
      <c r="O172" s="396"/>
    </row>
    <row r="173" spans="1:15" s="397" customFormat="1" ht="12.75">
      <c r="A173" s="435"/>
      <c r="B173" s="435"/>
      <c r="C173" s="396"/>
      <c r="F173" s="429"/>
      <c r="I173" s="396"/>
      <c r="J173" s="396"/>
      <c r="K173" s="396"/>
      <c r="L173" s="396"/>
      <c r="M173" s="396"/>
      <c r="N173" s="396"/>
      <c r="O173" s="396"/>
    </row>
    <row r="174" spans="1:15" s="397" customFormat="1" ht="12.75">
      <c r="A174" s="435"/>
      <c r="B174" s="435"/>
      <c r="C174" s="396"/>
      <c r="F174" s="429"/>
      <c r="I174" s="396"/>
      <c r="J174" s="396"/>
      <c r="K174" s="396"/>
      <c r="L174" s="396"/>
      <c r="M174" s="396"/>
      <c r="N174" s="396"/>
      <c r="O174" s="396"/>
    </row>
    <row r="175" spans="1:15" s="397" customFormat="1" ht="12.75">
      <c r="A175" s="435"/>
      <c r="B175" s="435"/>
      <c r="C175" s="396"/>
      <c r="F175" s="429"/>
      <c r="I175" s="396"/>
      <c r="J175" s="396"/>
      <c r="K175" s="396"/>
      <c r="L175" s="396"/>
      <c r="M175" s="396"/>
      <c r="N175" s="396"/>
      <c r="O175" s="396"/>
    </row>
    <row r="176" spans="1:15" s="397" customFormat="1" ht="12.75">
      <c r="A176" s="428"/>
      <c r="B176" s="428"/>
      <c r="C176" s="396"/>
      <c r="F176" s="429"/>
      <c r="I176" s="396"/>
      <c r="J176" s="396"/>
      <c r="K176" s="396"/>
      <c r="L176" s="396"/>
      <c r="M176" s="396"/>
      <c r="N176" s="396"/>
      <c r="O176" s="396"/>
    </row>
    <row r="177" spans="1:15" s="397" customFormat="1" ht="12.75">
      <c r="A177" s="428"/>
      <c r="B177" s="428"/>
      <c r="C177" s="396"/>
      <c r="F177" s="429"/>
      <c r="I177" s="396"/>
      <c r="J177" s="396"/>
      <c r="K177" s="396"/>
      <c r="L177" s="396"/>
      <c r="M177" s="396"/>
      <c r="N177" s="396"/>
      <c r="O177" s="396"/>
    </row>
    <row r="178" spans="1:15" s="397" customFormat="1" ht="12.75">
      <c r="A178" s="428"/>
      <c r="B178" s="428"/>
      <c r="C178" s="396"/>
      <c r="F178" s="429"/>
      <c r="I178" s="396"/>
      <c r="J178" s="396"/>
      <c r="K178" s="396"/>
      <c r="L178" s="396"/>
      <c r="M178" s="396"/>
      <c r="N178" s="396"/>
      <c r="O178" s="396"/>
    </row>
    <row r="179" spans="1:15" s="397" customFormat="1" ht="12.75">
      <c r="A179" s="428"/>
      <c r="B179" s="428"/>
      <c r="C179" s="396"/>
      <c r="F179" s="429"/>
      <c r="I179" s="396"/>
      <c r="J179" s="396"/>
      <c r="K179" s="396"/>
      <c r="L179" s="396"/>
      <c r="M179" s="396"/>
      <c r="N179" s="396"/>
      <c r="O179" s="396"/>
    </row>
    <row r="180" spans="1:15" s="397" customFormat="1" ht="12.75">
      <c r="A180" s="428"/>
      <c r="B180" s="428"/>
      <c r="C180" s="396"/>
      <c r="F180" s="429"/>
      <c r="I180" s="396"/>
      <c r="J180" s="396"/>
      <c r="K180" s="396"/>
      <c r="L180" s="396"/>
      <c r="M180" s="396"/>
      <c r="N180" s="396"/>
      <c r="O180" s="396"/>
    </row>
    <row r="181" spans="1:15" s="397" customFormat="1" ht="12.75">
      <c r="A181" s="428"/>
      <c r="B181" s="428"/>
      <c r="C181" s="396"/>
      <c r="F181" s="429"/>
      <c r="I181" s="396"/>
      <c r="J181" s="396"/>
      <c r="K181" s="396"/>
      <c r="L181" s="396"/>
      <c r="M181" s="396"/>
      <c r="N181" s="396"/>
      <c r="O181" s="396"/>
    </row>
    <row r="182" spans="1:15" s="397" customFormat="1" ht="12.75">
      <c r="A182" s="428"/>
      <c r="B182" s="428"/>
      <c r="C182" s="396"/>
      <c r="F182" s="429"/>
      <c r="I182" s="396"/>
      <c r="J182" s="396"/>
      <c r="K182" s="396"/>
      <c r="L182" s="396"/>
      <c r="M182" s="396"/>
      <c r="N182" s="396"/>
      <c r="O182" s="396"/>
    </row>
    <row r="183" spans="1:15" s="397" customFormat="1" ht="12.75">
      <c r="A183" s="428"/>
      <c r="B183" s="428"/>
      <c r="C183" s="396"/>
      <c r="F183" s="429"/>
      <c r="I183" s="396"/>
      <c r="J183" s="396"/>
      <c r="K183" s="396"/>
      <c r="L183" s="396"/>
      <c r="M183" s="396"/>
      <c r="N183" s="396"/>
      <c r="O183" s="396"/>
    </row>
    <row r="184" spans="1:15" s="397" customFormat="1" ht="12.75">
      <c r="A184" s="428"/>
      <c r="B184" s="428"/>
      <c r="C184" s="396"/>
      <c r="F184" s="429"/>
      <c r="I184" s="396"/>
      <c r="J184" s="396"/>
      <c r="K184" s="396"/>
      <c r="L184" s="396"/>
      <c r="M184" s="396"/>
      <c r="N184" s="396"/>
      <c r="O184" s="396"/>
    </row>
    <row r="185" spans="1:15" s="397" customFormat="1" ht="12.75">
      <c r="A185" s="428"/>
      <c r="B185" s="428"/>
      <c r="C185" s="396"/>
      <c r="F185" s="429"/>
      <c r="I185" s="396"/>
      <c r="J185" s="396"/>
      <c r="K185" s="396"/>
      <c r="L185" s="396"/>
      <c r="M185" s="396"/>
      <c r="N185" s="396"/>
      <c r="O185" s="396"/>
    </row>
    <row r="186" spans="1:15" s="397" customFormat="1" ht="12.75">
      <c r="A186" s="428"/>
      <c r="B186" s="428"/>
      <c r="C186" s="396"/>
      <c r="F186" s="429"/>
      <c r="I186" s="396"/>
      <c r="J186" s="396"/>
      <c r="K186" s="396"/>
      <c r="L186" s="396"/>
      <c r="M186" s="396"/>
      <c r="N186" s="396"/>
      <c r="O186" s="396"/>
    </row>
    <row r="187" spans="1:15" s="397" customFormat="1" ht="12.75">
      <c r="A187" s="428"/>
      <c r="B187" s="428"/>
      <c r="C187" s="396"/>
      <c r="F187" s="429"/>
      <c r="I187" s="396"/>
      <c r="J187" s="396"/>
      <c r="K187" s="396"/>
      <c r="L187" s="396"/>
      <c r="M187" s="396"/>
      <c r="N187" s="396"/>
      <c r="O187" s="396"/>
    </row>
    <row r="188" spans="1:15" s="397" customFormat="1" ht="12.75">
      <c r="A188" s="428"/>
      <c r="B188" s="428"/>
      <c r="C188" s="396"/>
      <c r="F188" s="429"/>
      <c r="I188" s="396"/>
      <c r="J188" s="396"/>
      <c r="K188" s="396"/>
      <c r="L188" s="396"/>
      <c r="M188" s="396"/>
      <c r="N188" s="396"/>
      <c r="O188" s="396"/>
    </row>
    <row r="189" spans="1:15" s="397" customFormat="1" ht="12.75">
      <c r="A189" s="428"/>
      <c r="B189" s="428"/>
      <c r="C189" s="396"/>
      <c r="F189" s="429"/>
      <c r="I189" s="396"/>
      <c r="J189" s="396"/>
      <c r="K189" s="396"/>
      <c r="L189" s="396"/>
      <c r="M189" s="396"/>
      <c r="N189" s="396"/>
      <c r="O189" s="396"/>
    </row>
    <row r="190" spans="1:15" s="397" customFormat="1" ht="12.75">
      <c r="A190" s="428"/>
      <c r="B190" s="428"/>
      <c r="C190" s="396"/>
      <c r="F190" s="429"/>
      <c r="I190" s="396"/>
      <c r="J190" s="396"/>
      <c r="K190" s="396"/>
      <c r="L190" s="396"/>
      <c r="M190" s="396"/>
      <c r="N190" s="396"/>
      <c r="O190" s="396"/>
    </row>
    <row r="191" spans="1:15" s="397" customFormat="1" ht="12.75">
      <c r="A191" s="428"/>
      <c r="B191" s="428"/>
      <c r="C191" s="396"/>
      <c r="F191" s="429"/>
      <c r="I191" s="396"/>
      <c r="J191" s="396"/>
      <c r="K191" s="396"/>
      <c r="L191" s="396"/>
      <c r="M191" s="396"/>
      <c r="N191" s="396"/>
      <c r="O191" s="396"/>
    </row>
    <row r="192" spans="1:15" s="397" customFormat="1" ht="12.75">
      <c r="A192" s="428"/>
      <c r="B192" s="428"/>
      <c r="C192" s="396"/>
      <c r="F192" s="429"/>
      <c r="I192" s="396"/>
      <c r="J192" s="396"/>
      <c r="K192" s="396"/>
      <c r="L192" s="396"/>
      <c r="M192" s="396"/>
      <c r="N192" s="396"/>
      <c r="O192" s="396"/>
    </row>
    <row r="193" spans="1:15" s="397" customFormat="1" ht="12.75">
      <c r="A193" s="428"/>
      <c r="B193" s="428"/>
      <c r="C193" s="396"/>
      <c r="F193" s="429"/>
      <c r="I193" s="396"/>
      <c r="J193" s="396"/>
      <c r="K193" s="396"/>
      <c r="L193" s="396"/>
      <c r="M193" s="396"/>
      <c r="N193" s="396"/>
      <c r="O193" s="396"/>
    </row>
    <row r="194" spans="1:15" s="397" customFormat="1" ht="12.75">
      <c r="A194" s="428"/>
      <c r="B194" s="428"/>
      <c r="C194" s="396"/>
      <c r="F194" s="429"/>
      <c r="I194" s="396"/>
      <c r="J194" s="396"/>
      <c r="K194" s="396"/>
      <c r="L194" s="396"/>
      <c r="M194" s="396"/>
      <c r="N194" s="396"/>
      <c r="O194" s="396"/>
    </row>
    <row r="195" spans="1:15" s="397" customFormat="1" ht="12.75">
      <c r="A195" s="428"/>
      <c r="B195" s="428"/>
      <c r="C195" s="396"/>
      <c r="F195" s="429"/>
      <c r="I195" s="396"/>
      <c r="J195" s="396"/>
      <c r="K195" s="396"/>
      <c r="L195" s="396"/>
      <c r="M195" s="396"/>
      <c r="N195" s="396"/>
      <c r="O195" s="396"/>
    </row>
    <row r="196" spans="1:15" s="397" customFormat="1" ht="12.75">
      <c r="A196" s="428"/>
      <c r="B196" s="428"/>
      <c r="C196" s="396"/>
      <c r="F196" s="429"/>
      <c r="I196" s="396"/>
      <c r="J196" s="396"/>
      <c r="K196" s="396"/>
      <c r="L196" s="396"/>
      <c r="M196" s="396"/>
      <c r="N196" s="396"/>
      <c r="O196" s="396"/>
    </row>
    <row r="197" spans="1:15" s="397" customFormat="1" ht="12.75">
      <c r="A197" s="428"/>
      <c r="B197" s="428"/>
      <c r="C197" s="396"/>
      <c r="F197" s="429"/>
      <c r="I197" s="396"/>
      <c r="J197" s="396"/>
      <c r="K197" s="396"/>
      <c r="L197" s="396"/>
      <c r="M197" s="396"/>
      <c r="N197" s="396"/>
      <c r="O197" s="396"/>
    </row>
    <row r="198" spans="1:15" s="397" customFormat="1" ht="12.75">
      <c r="A198" s="428"/>
      <c r="B198" s="428"/>
      <c r="C198" s="396"/>
      <c r="F198" s="429"/>
      <c r="I198" s="396"/>
      <c r="J198" s="396"/>
      <c r="K198" s="396"/>
      <c r="L198" s="396"/>
      <c r="M198" s="396"/>
      <c r="N198" s="396"/>
      <c r="O198" s="396"/>
    </row>
    <row r="199" spans="1:15" s="397" customFormat="1" ht="12.75">
      <c r="A199" s="428"/>
      <c r="B199" s="428"/>
      <c r="C199" s="396"/>
      <c r="F199" s="429"/>
      <c r="I199" s="396"/>
      <c r="J199" s="396"/>
      <c r="K199" s="396"/>
      <c r="L199" s="396"/>
      <c r="M199" s="396"/>
      <c r="N199" s="396"/>
      <c r="O199" s="396"/>
    </row>
    <row r="200" spans="1:15" s="397" customFormat="1" ht="12.75">
      <c r="A200" s="428"/>
      <c r="B200" s="428"/>
      <c r="C200" s="396"/>
      <c r="F200" s="429"/>
      <c r="I200" s="396"/>
      <c r="J200" s="396"/>
      <c r="K200" s="396"/>
      <c r="L200" s="396"/>
      <c r="M200" s="396"/>
      <c r="N200" s="396"/>
      <c r="O200" s="396"/>
    </row>
    <row r="201" spans="1:15" s="397" customFormat="1" ht="12.75">
      <c r="A201" s="428"/>
      <c r="B201" s="428"/>
      <c r="C201" s="396"/>
      <c r="F201" s="429"/>
      <c r="I201" s="396"/>
      <c r="J201" s="396"/>
      <c r="K201" s="396"/>
      <c r="L201" s="396"/>
      <c r="M201" s="396"/>
      <c r="N201" s="396"/>
      <c r="O201" s="396"/>
    </row>
    <row r="202" spans="1:15" s="397" customFormat="1" ht="12.75">
      <c r="A202" s="428"/>
      <c r="B202" s="428"/>
      <c r="C202" s="396"/>
      <c r="F202" s="429"/>
      <c r="I202" s="396"/>
      <c r="J202" s="396"/>
      <c r="K202" s="396"/>
      <c r="L202" s="396"/>
      <c r="M202" s="396"/>
      <c r="N202" s="396"/>
      <c r="O202" s="396"/>
    </row>
    <row r="203" spans="1:15" s="397" customFormat="1" ht="12.75">
      <c r="A203" s="428"/>
      <c r="B203" s="428"/>
      <c r="C203" s="396"/>
      <c r="F203" s="429"/>
      <c r="I203" s="396"/>
      <c r="J203" s="396"/>
      <c r="K203" s="396"/>
      <c r="L203" s="396"/>
      <c r="M203" s="396"/>
      <c r="N203" s="396"/>
      <c r="O203" s="396"/>
    </row>
    <row r="204" spans="1:15" s="397" customFormat="1" ht="12.75">
      <c r="A204" s="428"/>
      <c r="B204" s="428"/>
      <c r="C204" s="396"/>
      <c r="F204" s="429"/>
      <c r="I204" s="396"/>
      <c r="J204" s="396"/>
      <c r="K204" s="396"/>
      <c r="L204" s="396"/>
      <c r="M204" s="396"/>
      <c r="N204" s="396"/>
      <c r="O204" s="396"/>
    </row>
    <row r="205" spans="1:15" s="397" customFormat="1" ht="12.75">
      <c r="A205" s="428"/>
      <c r="B205" s="428"/>
      <c r="C205" s="396"/>
      <c r="F205" s="429"/>
      <c r="I205" s="396"/>
      <c r="J205" s="396"/>
      <c r="K205" s="396"/>
      <c r="L205" s="396"/>
      <c r="M205" s="396"/>
      <c r="N205" s="396"/>
      <c r="O205" s="396"/>
    </row>
    <row r="206" spans="1:15" s="397" customFormat="1" ht="12.75">
      <c r="A206" s="428"/>
      <c r="B206" s="428"/>
      <c r="C206" s="396"/>
      <c r="F206" s="429"/>
      <c r="I206" s="396"/>
      <c r="J206" s="396"/>
      <c r="K206" s="396"/>
      <c r="L206" s="396"/>
      <c r="M206" s="396"/>
      <c r="N206" s="396"/>
      <c r="O206" s="396"/>
    </row>
    <row r="207" spans="1:15" s="397" customFormat="1" ht="12.75">
      <c r="A207" s="428"/>
      <c r="B207" s="428"/>
      <c r="C207" s="396"/>
      <c r="F207" s="429"/>
      <c r="I207" s="396"/>
      <c r="J207" s="396"/>
      <c r="K207" s="396"/>
      <c r="L207" s="396"/>
      <c r="M207" s="396"/>
      <c r="N207" s="396"/>
      <c r="O207" s="396"/>
    </row>
    <row r="208" spans="1:15" s="397" customFormat="1" ht="12.75">
      <c r="A208" s="428"/>
      <c r="B208" s="428"/>
      <c r="C208" s="396"/>
      <c r="F208" s="429"/>
      <c r="I208" s="396"/>
      <c r="J208" s="396"/>
      <c r="K208" s="396"/>
      <c r="L208" s="396"/>
      <c r="M208" s="396"/>
      <c r="N208" s="396"/>
      <c r="O208" s="396"/>
    </row>
    <row r="209" spans="1:15" s="397" customFormat="1" ht="12.75">
      <c r="A209" s="428"/>
      <c r="B209" s="428"/>
      <c r="C209" s="396"/>
      <c r="F209" s="429"/>
      <c r="I209" s="396"/>
      <c r="J209" s="396"/>
      <c r="K209" s="396"/>
      <c r="L209" s="396"/>
      <c r="M209" s="396"/>
      <c r="N209" s="396"/>
      <c r="O209" s="396"/>
    </row>
    <row r="210" spans="1:15" s="397" customFormat="1" ht="12.75">
      <c r="A210" s="428"/>
      <c r="B210" s="428"/>
      <c r="C210" s="396"/>
      <c r="F210" s="429"/>
      <c r="I210" s="396"/>
      <c r="J210" s="396"/>
      <c r="K210" s="396"/>
      <c r="L210" s="396"/>
      <c r="M210" s="396"/>
      <c r="N210" s="396"/>
      <c r="O210" s="396"/>
    </row>
    <row r="211" spans="1:15" s="397" customFormat="1" ht="12.75">
      <c r="A211" s="428"/>
      <c r="B211" s="428"/>
      <c r="C211" s="396"/>
      <c r="F211" s="429"/>
      <c r="I211" s="396"/>
      <c r="J211" s="396"/>
      <c r="K211" s="396"/>
      <c r="L211" s="396"/>
      <c r="M211" s="396"/>
      <c r="N211" s="396"/>
      <c r="O211" s="396"/>
    </row>
    <row r="212" spans="1:15" s="397" customFormat="1" ht="12.75">
      <c r="A212" s="428"/>
      <c r="B212" s="428"/>
      <c r="C212" s="396"/>
      <c r="F212" s="429"/>
      <c r="I212" s="396"/>
      <c r="J212" s="396"/>
      <c r="K212" s="396"/>
      <c r="L212" s="396"/>
      <c r="M212" s="396"/>
      <c r="N212" s="396"/>
      <c r="O212" s="396"/>
    </row>
    <row r="213" spans="1:15" s="397" customFormat="1" ht="12.75">
      <c r="A213" s="428"/>
      <c r="B213" s="428"/>
      <c r="C213" s="396"/>
      <c r="F213" s="429"/>
      <c r="I213" s="396"/>
      <c r="J213" s="396"/>
      <c r="K213" s="396"/>
      <c r="L213" s="396"/>
      <c r="M213" s="396"/>
      <c r="N213" s="396"/>
      <c r="O213" s="396"/>
    </row>
    <row r="214" spans="1:15" s="397" customFormat="1" ht="12.75">
      <c r="A214" s="428"/>
      <c r="B214" s="428"/>
      <c r="C214" s="396"/>
      <c r="F214" s="429"/>
      <c r="I214" s="396"/>
      <c r="J214" s="396"/>
      <c r="K214" s="396"/>
      <c r="L214" s="396"/>
      <c r="M214" s="396"/>
      <c r="N214" s="396"/>
      <c r="O214" s="396"/>
    </row>
    <row r="215" spans="1:15" s="397" customFormat="1" ht="12.75">
      <c r="A215" s="428"/>
      <c r="B215" s="428"/>
      <c r="C215" s="396"/>
      <c r="F215" s="429"/>
      <c r="I215" s="396"/>
      <c r="J215" s="396"/>
      <c r="K215" s="396"/>
      <c r="L215" s="396"/>
      <c r="M215" s="396"/>
      <c r="N215" s="396"/>
      <c r="O215" s="396"/>
    </row>
    <row r="216" spans="1:15" s="397" customFormat="1" ht="12.75">
      <c r="A216" s="428"/>
      <c r="B216" s="428"/>
      <c r="C216" s="396"/>
      <c r="F216" s="429"/>
      <c r="I216" s="396"/>
      <c r="J216" s="396"/>
      <c r="K216" s="396"/>
      <c r="L216" s="396"/>
      <c r="M216" s="396"/>
      <c r="N216" s="396"/>
      <c r="O216" s="396"/>
    </row>
    <row r="217" spans="1:15" s="397" customFormat="1" ht="12.75">
      <c r="A217" s="428"/>
      <c r="B217" s="428"/>
      <c r="C217" s="396"/>
      <c r="F217" s="429"/>
      <c r="I217" s="396"/>
      <c r="J217" s="396"/>
      <c r="K217" s="396"/>
      <c r="L217" s="396"/>
      <c r="M217" s="396"/>
      <c r="N217" s="396"/>
      <c r="O217" s="396"/>
    </row>
    <row r="218" spans="1:15" s="397" customFormat="1" ht="12.75">
      <c r="A218" s="428"/>
      <c r="B218" s="428"/>
      <c r="C218" s="396"/>
      <c r="F218" s="429"/>
      <c r="I218" s="396"/>
      <c r="J218" s="396"/>
      <c r="K218" s="396"/>
      <c r="L218" s="396"/>
      <c r="M218" s="396"/>
      <c r="N218" s="396"/>
      <c r="O218" s="396"/>
    </row>
    <row r="219" spans="1:15" s="397" customFormat="1" ht="12.75">
      <c r="A219" s="428"/>
      <c r="B219" s="428"/>
      <c r="C219" s="396"/>
      <c r="F219" s="429"/>
      <c r="I219" s="396"/>
      <c r="J219" s="396"/>
      <c r="K219" s="396"/>
      <c r="L219" s="396"/>
      <c r="M219" s="396"/>
      <c r="N219" s="396"/>
      <c r="O219" s="396"/>
    </row>
    <row r="220" spans="1:15" s="397" customFormat="1" ht="12.75">
      <c r="A220" s="428"/>
      <c r="B220" s="428"/>
      <c r="C220" s="396"/>
      <c r="F220" s="429"/>
      <c r="I220" s="396"/>
      <c r="J220" s="396"/>
      <c r="K220" s="396"/>
      <c r="L220" s="396"/>
      <c r="M220" s="396"/>
      <c r="N220" s="396"/>
      <c r="O220" s="396"/>
    </row>
    <row r="221" spans="1:15" s="397" customFormat="1" ht="12.75">
      <c r="A221" s="428"/>
      <c r="B221" s="428"/>
      <c r="C221" s="396"/>
      <c r="F221" s="429"/>
      <c r="I221" s="396"/>
      <c r="J221" s="396"/>
      <c r="K221" s="396"/>
      <c r="L221" s="396"/>
      <c r="M221" s="396"/>
      <c r="N221" s="396"/>
      <c r="O221" s="396"/>
    </row>
    <row r="222" spans="1:15" s="397" customFormat="1" ht="12.75">
      <c r="A222" s="428"/>
      <c r="B222" s="428"/>
      <c r="C222" s="396"/>
      <c r="F222" s="429"/>
      <c r="I222" s="396"/>
      <c r="J222" s="396"/>
      <c r="K222" s="396"/>
      <c r="L222" s="396"/>
      <c r="M222" s="396"/>
      <c r="N222" s="396"/>
      <c r="O222" s="396"/>
    </row>
    <row r="223" spans="1:15" s="397" customFormat="1" ht="12.75">
      <c r="A223" s="428"/>
      <c r="B223" s="428"/>
      <c r="C223" s="396"/>
      <c r="F223" s="429"/>
      <c r="I223" s="396"/>
      <c r="J223" s="396"/>
      <c r="K223" s="396"/>
      <c r="L223" s="396"/>
      <c r="M223" s="396"/>
      <c r="N223" s="396"/>
      <c r="O223" s="396"/>
    </row>
    <row r="224" spans="1:15" s="397" customFormat="1" ht="12.75">
      <c r="A224" s="428"/>
      <c r="B224" s="428"/>
      <c r="C224" s="396"/>
      <c r="F224" s="429"/>
      <c r="I224" s="396"/>
      <c r="J224" s="396"/>
      <c r="K224" s="396"/>
      <c r="L224" s="396"/>
      <c r="M224" s="396"/>
      <c r="N224" s="396"/>
      <c r="O224" s="396"/>
    </row>
    <row r="225" spans="1:15" s="397" customFormat="1" ht="12.75">
      <c r="A225" s="428"/>
      <c r="B225" s="428"/>
      <c r="C225" s="396"/>
      <c r="F225" s="429"/>
      <c r="I225" s="396"/>
      <c r="J225" s="396"/>
      <c r="K225" s="396"/>
      <c r="L225" s="396"/>
      <c r="M225" s="396"/>
      <c r="N225" s="396"/>
      <c r="O225" s="396"/>
    </row>
    <row r="226" spans="1:15" s="397" customFormat="1" ht="12.75">
      <c r="A226" s="428"/>
      <c r="B226" s="428"/>
      <c r="C226" s="396"/>
      <c r="F226" s="429"/>
      <c r="I226" s="396"/>
      <c r="J226" s="396"/>
      <c r="K226" s="396"/>
      <c r="L226" s="396"/>
      <c r="M226" s="396"/>
      <c r="N226" s="396"/>
      <c r="O226" s="396"/>
    </row>
    <row r="227" spans="1:15" s="397" customFormat="1" ht="12.75">
      <c r="A227" s="428"/>
      <c r="B227" s="428"/>
      <c r="C227" s="396"/>
      <c r="F227" s="429"/>
      <c r="I227" s="396"/>
      <c r="J227" s="396"/>
      <c r="K227" s="396"/>
      <c r="L227" s="396"/>
      <c r="M227" s="396"/>
      <c r="N227" s="396"/>
      <c r="O227" s="396"/>
    </row>
    <row r="228" spans="1:15" s="397" customFormat="1" ht="12.75">
      <c r="A228" s="428"/>
      <c r="B228" s="428"/>
      <c r="C228" s="396"/>
      <c r="F228" s="429"/>
      <c r="I228" s="396"/>
      <c r="J228" s="396"/>
      <c r="K228" s="396"/>
      <c r="L228" s="396"/>
      <c r="M228" s="396"/>
      <c r="N228" s="396"/>
      <c r="O228" s="396"/>
    </row>
    <row r="229" spans="1:15" s="397" customFormat="1" ht="12.75">
      <c r="A229" s="428"/>
      <c r="B229" s="428"/>
      <c r="C229" s="396"/>
      <c r="F229" s="429"/>
      <c r="I229" s="396"/>
      <c r="J229" s="396"/>
      <c r="K229" s="396"/>
      <c r="L229" s="396"/>
      <c r="M229" s="396"/>
      <c r="N229" s="396"/>
      <c r="O229" s="396"/>
    </row>
    <row r="230" spans="1:15" s="397" customFormat="1" ht="12.75">
      <c r="A230" s="428"/>
      <c r="B230" s="428"/>
      <c r="C230" s="396"/>
      <c r="F230" s="429"/>
      <c r="I230" s="396"/>
      <c r="J230" s="396"/>
      <c r="K230" s="396"/>
      <c r="L230" s="396"/>
      <c r="M230" s="396"/>
      <c r="N230" s="396"/>
      <c r="O230" s="396"/>
    </row>
    <row r="231" spans="1:15" s="397" customFormat="1" ht="12.75">
      <c r="A231" s="428"/>
      <c r="B231" s="428"/>
      <c r="C231" s="396"/>
      <c r="F231" s="429"/>
      <c r="I231" s="396"/>
      <c r="J231" s="396"/>
      <c r="K231" s="396"/>
      <c r="L231" s="396"/>
      <c r="M231" s="396"/>
      <c r="N231" s="396"/>
      <c r="O231" s="396"/>
    </row>
    <row r="232" spans="1:15" s="397" customFormat="1" ht="12.75">
      <c r="A232" s="428"/>
      <c r="B232" s="428"/>
      <c r="C232" s="396"/>
      <c r="F232" s="429"/>
      <c r="I232" s="396"/>
      <c r="J232" s="396"/>
      <c r="K232" s="396"/>
      <c r="L232" s="396"/>
      <c r="M232" s="396"/>
      <c r="N232" s="396"/>
      <c r="O232" s="396"/>
    </row>
    <row r="233" spans="1:15" s="397" customFormat="1" ht="12.75">
      <c r="A233" s="428"/>
      <c r="B233" s="428"/>
      <c r="C233" s="396"/>
      <c r="F233" s="429"/>
      <c r="I233" s="396"/>
      <c r="J233" s="396"/>
      <c r="K233" s="396"/>
      <c r="L233" s="396"/>
      <c r="M233" s="396"/>
      <c r="N233" s="396"/>
      <c r="O233" s="396"/>
    </row>
    <row r="234" spans="1:15" s="397" customFormat="1" ht="12.75">
      <c r="A234" s="428"/>
      <c r="B234" s="428"/>
      <c r="C234" s="396"/>
      <c r="F234" s="429"/>
      <c r="I234" s="396"/>
      <c r="J234" s="396"/>
      <c r="K234" s="396"/>
      <c r="L234" s="396"/>
      <c r="M234" s="396"/>
      <c r="N234" s="396"/>
      <c r="O234" s="396"/>
    </row>
    <row r="235" spans="1:15" s="397" customFormat="1" ht="12.75">
      <c r="A235" s="428"/>
      <c r="B235" s="428"/>
      <c r="C235" s="396"/>
      <c r="F235" s="429"/>
      <c r="I235" s="396"/>
      <c r="J235" s="396"/>
      <c r="K235" s="396"/>
      <c r="L235" s="396"/>
      <c r="M235" s="396"/>
      <c r="N235" s="396"/>
      <c r="O235" s="396"/>
    </row>
    <row r="236" spans="1:15" s="397" customFormat="1" ht="12.75">
      <c r="A236" s="428"/>
      <c r="B236" s="428"/>
      <c r="C236" s="396"/>
      <c r="F236" s="429"/>
      <c r="I236" s="396"/>
      <c r="J236" s="396"/>
      <c r="K236" s="396"/>
      <c r="L236" s="396"/>
      <c r="M236" s="396"/>
      <c r="N236" s="396"/>
      <c r="O236" s="396"/>
    </row>
    <row r="237" spans="1:15" s="397" customFormat="1" ht="12.75">
      <c r="A237" s="428"/>
      <c r="B237" s="428"/>
      <c r="C237" s="396"/>
      <c r="F237" s="429"/>
      <c r="I237" s="396"/>
      <c r="J237" s="396"/>
      <c r="K237" s="396"/>
      <c r="L237" s="396"/>
      <c r="M237" s="396"/>
      <c r="N237" s="396"/>
      <c r="O237" s="396"/>
    </row>
    <row r="238" spans="1:15" s="397" customFormat="1" ht="12.75">
      <c r="A238" s="428"/>
      <c r="B238" s="428"/>
      <c r="C238" s="396"/>
      <c r="F238" s="429"/>
      <c r="I238" s="396"/>
      <c r="J238" s="396"/>
      <c r="K238" s="396"/>
      <c r="L238" s="396"/>
      <c r="M238" s="396"/>
      <c r="N238" s="396"/>
      <c r="O238" s="396"/>
    </row>
    <row r="239" spans="1:15" s="397" customFormat="1" ht="12.75">
      <c r="A239" s="428"/>
      <c r="B239" s="428"/>
      <c r="C239" s="396"/>
      <c r="F239" s="429"/>
      <c r="I239" s="396"/>
      <c r="J239" s="396"/>
      <c r="K239" s="396"/>
      <c r="L239" s="396"/>
      <c r="M239" s="396"/>
      <c r="N239" s="396"/>
      <c r="O239" s="396"/>
    </row>
    <row r="240" spans="1:15" s="397" customFormat="1" ht="12.75">
      <c r="A240" s="428"/>
      <c r="B240" s="428"/>
      <c r="C240" s="396"/>
      <c r="F240" s="429"/>
      <c r="I240" s="396"/>
      <c r="J240" s="396"/>
      <c r="K240" s="396"/>
      <c r="L240" s="396"/>
      <c r="M240" s="396"/>
      <c r="N240" s="396"/>
      <c r="O240" s="396"/>
    </row>
    <row r="241" spans="1:15" s="397" customFormat="1" ht="12.75">
      <c r="A241" s="428"/>
      <c r="B241" s="428"/>
      <c r="C241" s="396"/>
      <c r="F241" s="429"/>
      <c r="I241" s="396"/>
      <c r="J241" s="396"/>
      <c r="K241" s="396"/>
      <c r="L241" s="396"/>
      <c r="M241" s="396"/>
      <c r="N241" s="396"/>
      <c r="O241" s="396"/>
    </row>
    <row r="242" spans="1:15" s="397" customFormat="1" ht="12.75">
      <c r="A242" s="428"/>
      <c r="B242" s="428"/>
      <c r="C242" s="396"/>
      <c r="F242" s="429"/>
      <c r="I242" s="396"/>
      <c r="J242" s="396"/>
      <c r="K242" s="396"/>
      <c r="L242" s="396"/>
      <c r="M242" s="396"/>
      <c r="N242" s="396"/>
      <c r="O242" s="396"/>
    </row>
    <row r="243" spans="1:15" s="397" customFormat="1" ht="12.75">
      <c r="A243" s="428"/>
      <c r="B243" s="428"/>
      <c r="C243" s="396"/>
      <c r="F243" s="429"/>
      <c r="I243" s="396"/>
      <c r="J243" s="396"/>
      <c r="K243" s="396"/>
      <c r="L243" s="396"/>
      <c r="M243" s="396"/>
      <c r="N243" s="396"/>
      <c r="O243" s="396"/>
    </row>
    <row r="244" spans="1:15" s="397" customFormat="1" ht="12.75">
      <c r="A244" s="428"/>
      <c r="B244" s="428"/>
      <c r="C244" s="396"/>
      <c r="F244" s="429"/>
      <c r="I244" s="396"/>
      <c r="J244" s="396"/>
      <c r="K244" s="396"/>
      <c r="L244" s="396"/>
      <c r="M244" s="396"/>
      <c r="N244" s="396"/>
      <c r="O244" s="396"/>
    </row>
    <row r="245" spans="1:15" s="397" customFormat="1" ht="12.75">
      <c r="A245" s="428"/>
      <c r="B245" s="428"/>
      <c r="C245" s="396"/>
      <c r="F245" s="429"/>
      <c r="I245" s="396"/>
      <c r="J245" s="396"/>
      <c r="K245" s="396"/>
      <c r="L245" s="396"/>
      <c r="M245" s="396"/>
      <c r="N245" s="396"/>
      <c r="O245" s="396"/>
    </row>
    <row r="246" spans="1:15" s="397" customFormat="1" ht="12.75">
      <c r="A246" s="428"/>
      <c r="B246" s="428"/>
      <c r="C246" s="396"/>
      <c r="F246" s="429"/>
      <c r="I246" s="396"/>
      <c r="J246" s="396"/>
      <c r="K246" s="396"/>
      <c r="L246" s="396"/>
      <c r="M246" s="396"/>
      <c r="N246" s="396"/>
      <c r="O246" s="396"/>
    </row>
    <row r="247" spans="1:15" s="397" customFormat="1" ht="12.75">
      <c r="A247" s="428"/>
      <c r="B247" s="428"/>
      <c r="C247" s="396"/>
      <c r="F247" s="429"/>
      <c r="I247" s="396"/>
      <c r="J247" s="396"/>
      <c r="K247" s="396"/>
      <c r="L247" s="396"/>
      <c r="M247" s="396"/>
      <c r="N247" s="396"/>
      <c r="O247" s="396"/>
    </row>
    <row r="248" spans="1:15" s="397" customFormat="1" ht="12.75">
      <c r="A248" s="428"/>
      <c r="B248" s="428"/>
      <c r="C248" s="396"/>
      <c r="F248" s="429"/>
      <c r="I248" s="396"/>
      <c r="J248" s="396"/>
      <c r="K248" s="396"/>
      <c r="L248" s="396"/>
      <c r="M248" s="396"/>
      <c r="N248" s="396"/>
      <c r="O248" s="396"/>
    </row>
    <row r="249" spans="1:15" s="397" customFormat="1" ht="12.75">
      <c r="A249" s="428"/>
      <c r="B249" s="428"/>
      <c r="C249" s="396"/>
      <c r="F249" s="429"/>
      <c r="I249" s="396"/>
      <c r="J249" s="396"/>
      <c r="K249" s="396"/>
      <c r="L249" s="396"/>
      <c r="M249" s="396"/>
      <c r="N249" s="396"/>
      <c r="O249" s="396"/>
    </row>
    <row r="250" spans="1:15" s="397" customFormat="1" ht="12.75">
      <c r="A250" s="428"/>
      <c r="B250" s="428"/>
      <c r="C250" s="396"/>
      <c r="F250" s="429"/>
      <c r="I250" s="396"/>
      <c r="J250" s="396"/>
      <c r="K250" s="396"/>
      <c r="L250" s="396"/>
      <c r="M250" s="396"/>
      <c r="N250" s="396"/>
      <c r="O250" s="396"/>
    </row>
    <row r="251" spans="1:15" s="397" customFormat="1" ht="12.75">
      <c r="A251" s="428"/>
      <c r="B251" s="428"/>
      <c r="C251" s="396"/>
      <c r="F251" s="429"/>
      <c r="I251" s="396"/>
      <c r="J251" s="396"/>
      <c r="K251" s="396"/>
      <c r="L251" s="396"/>
      <c r="M251" s="396"/>
      <c r="N251" s="396"/>
      <c r="O251" s="396"/>
    </row>
    <row r="252" spans="1:15" s="397" customFormat="1" ht="12.75">
      <c r="A252" s="428"/>
      <c r="B252" s="428"/>
      <c r="C252" s="396"/>
      <c r="F252" s="429"/>
      <c r="I252" s="396"/>
      <c r="J252" s="396"/>
      <c r="K252" s="396"/>
      <c r="L252" s="396"/>
      <c r="M252" s="396"/>
      <c r="N252" s="396"/>
      <c r="O252" s="396"/>
    </row>
    <row r="253" spans="1:15" s="397" customFormat="1" ht="12.75">
      <c r="A253" s="428"/>
      <c r="B253" s="428"/>
      <c r="C253" s="396"/>
      <c r="F253" s="429"/>
      <c r="I253" s="396"/>
      <c r="J253" s="396"/>
      <c r="K253" s="396"/>
      <c r="L253" s="396"/>
      <c r="M253" s="396"/>
      <c r="N253" s="396"/>
      <c r="O253" s="396"/>
    </row>
    <row r="254" spans="1:15" s="397" customFormat="1" ht="12.75">
      <c r="A254" s="428"/>
      <c r="B254" s="428"/>
      <c r="C254" s="396"/>
      <c r="F254" s="429"/>
      <c r="I254" s="396"/>
      <c r="J254" s="396"/>
      <c r="K254" s="396"/>
      <c r="L254" s="396"/>
      <c r="M254" s="396"/>
      <c r="N254" s="396"/>
      <c r="O254" s="396"/>
    </row>
    <row r="255" spans="1:15" s="397" customFormat="1" ht="12.75">
      <c r="A255" s="428"/>
      <c r="B255" s="428"/>
      <c r="C255" s="396"/>
      <c r="F255" s="429"/>
      <c r="I255" s="396"/>
      <c r="J255" s="396"/>
      <c r="K255" s="396"/>
      <c r="L255" s="396"/>
      <c r="M255" s="396"/>
      <c r="N255" s="396"/>
      <c r="O255" s="396"/>
    </row>
    <row r="256" spans="1:15" s="397" customFormat="1" ht="12.75">
      <c r="A256" s="428"/>
      <c r="B256" s="428"/>
      <c r="C256" s="396"/>
      <c r="F256" s="429"/>
      <c r="I256" s="396"/>
      <c r="J256" s="396"/>
      <c r="K256" s="396"/>
      <c r="L256" s="396"/>
      <c r="M256" s="396"/>
      <c r="N256" s="396"/>
      <c r="O256" s="396"/>
    </row>
    <row r="257" spans="1:15" s="397" customFormat="1" ht="12.75">
      <c r="A257" s="428"/>
      <c r="B257" s="428"/>
      <c r="C257" s="396"/>
      <c r="F257" s="429"/>
      <c r="I257" s="396"/>
      <c r="J257" s="396"/>
      <c r="K257" s="396"/>
      <c r="L257" s="396"/>
      <c r="M257" s="396"/>
      <c r="N257" s="396"/>
      <c r="O257" s="396"/>
    </row>
    <row r="258" spans="1:15" s="397" customFormat="1" ht="12.75">
      <c r="A258" s="428"/>
      <c r="B258" s="428"/>
      <c r="C258" s="396"/>
      <c r="F258" s="429"/>
      <c r="I258" s="396"/>
      <c r="J258" s="396"/>
      <c r="K258" s="396"/>
      <c r="L258" s="396"/>
      <c r="M258" s="396"/>
      <c r="N258" s="396"/>
      <c r="O258" s="396"/>
    </row>
    <row r="259" spans="1:15" s="397" customFormat="1" ht="12.75">
      <c r="A259" s="428"/>
      <c r="B259" s="428"/>
      <c r="C259" s="396"/>
      <c r="F259" s="429"/>
      <c r="I259" s="396"/>
      <c r="J259" s="396"/>
      <c r="K259" s="396"/>
      <c r="L259" s="396"/>
      <c r="M259" s="396"/>
      <c r="N259" s="396"/>
      <c r="O259" s="396"/>
    </row>
    <row r="260" spans="1:15" s="397" customFormat="1" ht="12.75">
      <c r="A260" s="428"/>
      <c r="B260" s="428"/>
      <c r="C260" s="396"/>
      <c r="F260" s="429"/>
      <c r="I260" s="396"/>
      <c r="J260" s="396"/>
      <c r="K260" s="396"/>
      <c r="L260" s="396"/>
      <c r="M260" s="396"/>
      <c r="N260" s="396"/>
      <c r="O260" s="396"/>
    </row>
    <row r="261" spans="1:15" s="397" customFormat="1" ht="12.75">
      <c r="A261" s="428"/>
      <c r="B261" s="428"/>
      <c r="C261" s="396"/>
      <c r="F261" s="429"/>
      <c r="I261" s="396"/>
      <c r="J261" s="396"/>
      <c r="K261" s="396"/>
      <c r="L261" s="396"/>
      <c r="M261" s="396"/>
      <c r="N261" s="396"/>
      <c r="O261" s="396"/>
    </row>
    <row r="262" spans="1:15" s="397" customFormat="1" ht="12.75">
      <c r="A262" s="428"/>
      <c r="B262" s="428"/>
      <c r="C262" s="396"/>
      <c r="F262" s="429"/>
      <c r="I262" s="396"/>
      <c r="J262" s="396"/>
      <c r="K262" s="396"/>
      <c r="L262" s="396"/>
      <c r="M262" s="396"/>
      <c r="N262" s="396"/>
      <c r="O262" s="396"/>
    </row>
    <row r="263" spans="1:15" s="397" customFormat="1" ht="12.75">
      <c r="A263" s="428"/>
      <c r="B263" s="428"/>
      <c r="C263" s="396"/>
      <c r="F263" s="429"/>
      <c r="I263" s="396"/>
      <c r="J263" s="396"/>
      <c r="K263" s="396"/>
      <c r="L263" s="396"/>
      <c r="M263" s="396"/>
      <c r="N263" s="396"/>
      <c r="O263" s="396"/>
    </row>
    <row r="264" spans="1:15" s="397" customFormat="1" ht="12.75">
      <c r="A264" s="428"/>
      <c r="B264" s="428"/>
      <c r="C264" s="396"/>
      <c r="F264" s="429"/>
      <c r="I264" s="396"/>
      <c r="J264" s="396"/>
      <c r="K264" s="396"/>
      <c r="L264" s="396"/>
      <c r="M264" s="396"/>
      <c r="N264" s="396"/>
      <c r="O264" s="396"/>
    </row>
    <row r="265" spans="1:15" s="397" customFormat="1" ht="12.75">
      <c r="A265" s="428"/>
      <c r="B265" s="428"/>
      <c r="C265" s="396"/>
      <c r="F265" s="429"/>
      <c r="I265" s="396"/>
      <c r="J265" s="396"/>
      <c r="K265" s="396"/>
      <c r="L265" s="396"/>
      <c r="M265" s="396"/>
      <c r="N265" s="396"/>
      <c r="O265" s="396"/>
    </row>
    <row r="266" spans="1:15" s="397" customFormat="1" ht="12.75">
      <c r="A266" s="428"/>
      <c r="B266" s="428"/>
      <c r="C266" s="396"/>
      <c r="F266" s="429"/>
      <c r="I266" s="396"/>
      <c r="J266" s="396"/>
      <c r="K266" s="396"/>
      <c r="L266" s="396"/>
      <c r="M266" s="396"/>
      <c r="N266" s="396"/>
      <c r="O266" s="396"/>
    </row>
    <row r="267" spans="1:15" s="397" customFormat="1" ht="12.75">
      <c r="A267" s="428"/>
      <c r="B267" s="428"/>
      <c r="C267" s="396"/>
      <c r="F267" s="429"/>
      <c r="I267" s="396"/>
      <c r="J267" s="396"/>
      <c r="K267" s="396"/>
      <c r="L267" s="396"/>
      <c r="M267" s="396"/>
      <c r="N267" s="396"/>
      <c r="O267" s="396"/>
    </row>
    <row r="268" spans="1:15" s="397" customFormat="1" ht="12.75">
      <c r="A268" s="428"/>
      <c r="B268" s="428"/>
      <c r="C268" s="396"/>
      <c r="F268" s="429"/>
      <c r="I268" s="396"/>
      <c r="J268" s="396"/>
      <c r="K268" s="396"/>
      <c r="L268" s="396"/>
      <c r="M268" s="396"/>
      <c r="N268" s="396"/>
      <c r="O268" s="396"/>
    </row>
    <row r="269" spans="1:15" s="397" customFormat="1" ht="12.75">
      <c r="A269" s="428"/>
      <c r="B269" s="428"/>
      <c r="C269" s="396"/>
      <c r="F269" s="429"/>
      <c r="I269" s="396"/>
      <c r="J269" s="396"/>
      <c r="K269" s="396"/>
      <c r="L269" s="396"/>
      <c r="M269" s="396"/>
      <c r="N269" s="396"/>
      <c r="O269" s="396"/>
    </row>
    <row r="270" spans="1:15" s="397" customFormat="1" ht="12.75">
      <c r="A270" s="428"/>
      <c r="B270" s="428"/>
      <c r="C270" s="396"/>
      <c r="F270" s="429"/>
      <c r="I270" s="396"/>
      <c r="J270" s="396"/>
      <c r="K270" s="396"/>
      <c r="L270" s="396"/>
      <c r="M270" s="396"/>
      <c r="N270" s="396"/>
      <c r="O270" s="396"/>
    </row>
    <row r="271" spans="1:15" s="397" customFormat="1" ht="12.75">
      <c r="A271" s="428"/>
      <c r="B271" s="428"/>
      <c r="C271" s="396"/>
      <c r="F271" s="429"/>
      <c r="I271" s="396"/>
      <c r="J271" s="396"/>
      <c r="K271" s="396"/>
      <c r="L271" s="396"/>
      <c r="M271" s="396"/>
      <c r="N271" s="396"/>
      <c r="O271" s="396"/>
    </row>
    <row r="272" spans="1:15" s="397" customFormat="1" ht="12.75">
      <c r="A272" s="428"/>
      <c r="B272" s="428"/>
      <c r="C272" s="396"/>
      <c r="F272" s="429"/>
      <c r="I272" s="396"/>
      <c r="J272" s="396"/>
      <c r="K272" s="396"/>
      <c r="L272" s="396"/>
      <c r="M272" s="396"/>
      <c r="N272" s="396"/>
      <c r="O272" s="396"/>
    </row>
    <row r="273" spans="1:15" s="397" customFormat="1" ht="12.75">
      <c r="A273" s="428"/>
      <c r="B273" s="428"/>
      <c r="C273" s="396"/>
      <c r="F273" s="429"/>
      <c r="I273" s="396"/>
      <c r="J273" s="396"/>
      <c r="K273" s="396"/>
      <c r="L273" s="396"/>
      <c r="M273" s="396"/>
      <c r="N273" s="396"/>
      <c r="O273" s="396"/>
    </row>
    <row r="274" spans="1:15" s="397" customFormat="1" ht="12.75">
      <c r="A274" s="428"/>
      <c r="B274" s="428"/>
      <c r="C274" s="396"/>
      <c r="F274" s="429"/>
      <c r="I274" s="396"/>
      <c r="J274" s="396"/>
      <c r="K274" s="396"/>
      <c r="L274" s="396"/>
      <c r="M274" s="396"/>
      <c r="N274" s="396"/>
      <c r="O274" s="396"/>
    </row>
    <row r="275" spans="1:15" s="397" customFormat="1" ht="12.75">
      <c r="A275" s="428"/>
      <c r="B275" s="428"/>
      <c r="C275" s="396"/>
      <c r="F275" s="429"/>
      <c r="I275" s="396"/>
      <c r="J275" s="396"/>
      <c r="K275" s="396"/>
      <c r="L275" s="396"/>
      <c r="M275" s="396"/>
      <c r="N275" s="396"/>
      <c r="O275" s="396"/>
    </row>
    <row r="276" spans="1:15" s="397" customFormat="1" ht="12.75">
      <c r="A276" s="428"/>
      <c r="B276" s="428"/>
      <c r="C276" s="396"/>
      <c r="F276" s="429"/>
      <c r="I276" s="396"/>
      <c r="J276" s="396"/>
      <c r="K276" s="396"/>
      <c r="L276" s="396"/>
      <c r="M276" s="396"/>
      <c r="N276" s="396"/>
      <c r="O276" s="396"/>
    </row>
    <row r="277" spans="1:15" s="397" customFormat="1" ht="12.75">
      <c r="A277" s="428"/>
      <c r="B277" s="428"/>
      <c r="C277" s="396"/>
      <c r="F277" s="429"/>
      <c r="I277" s="396"/>
      <c r="J277" s="396"/>
      <c r="K277" s="396"/>
      <c r="L277" s="396"/>
      <c r="M277" s="396"/>
      <c r="N277" s="396"/>
      <c r="O277" s="396"/>
    </row>
    <row r="278" spans="1:15" s="397" customFormat="1" ht="12.75">
      <c r="A278" s="428"/>
      <c r="B278" s="428"/>
      <c r="C278" s="396"/>
      <c r="F278" s="429"/>
      <c r="I278" s="396"/>
      <c r="J278" s="396"/>
      <c r="K278" s="396"/>
      <c r="L278" s="396"/>
      <c r="M278" s="396"/>
      <c r="N278" s="396"/>
      <c r="O278" s="396"/>
    </row>
    <row r="279" spans="1:15" s="397" customFormat="1" ht="12.75">
      <c r="A279" s="428"/>
      <c r="B279" s="428"/>
      <c r="C279" s="396"/>
      <c r="F279" s="429"/>
      <c r="I279" s="396"/>
      <c r="J279" s="396"/>
      <c r="K279" s="396"/>
      <c r="L279" s="396"/>
      <c r="M279" s="396"/>
      <c r="N279" s="396"/>
      <c r="O279" s="396"/>
    </row>
    <row r="280" spans="1:15" s="397" customFormat="1" ht="12.75">
      <c r="A280" s="428"/>
      <c r="B280" s="428"/>
      <c r="C280" s="396"/>
      <c r="F280" s="429"/>
      <c r="I280" s="396"/>
      <c r="J280" s="396"/>
      <c r="K280" s="396"/>
      <c r="L280" s="396"/>
      <c r="M280" s="396"/>
      <c r="N280" s="396"/>
      <c r="O280" s="396"/>
    </row>
    <row r="281" spans="1:15" s="397" customFormat="1" ht="12.75">
      <c r="A281" s="428"/>
      <c r="B281" s="428"/>
      <c r="C281" s="396"/>
      <c r="F281" s="429"/>
      <c r="I281" s="396"/>
      <c r="J281" s="396"/>
      <c r="K281" s="396"/>
      <c r="L281" s="396"/>
      <c r="M281" s="396"/>
      <c r="N281" s="396"/>
      <c r="O281" s="396"/>
    </row>
    <row r="282" spans="1:15" s="397" customFormat="1" ht="12.75">
      <c r="A282" s="428"/>
      <c r="B282" s="428"/>
      <c r="C282" s="396"/>
      <c r="F282" s="429"/>
      <c r="I282" s="396"/>
      <c r="J282" s="396"/>
      <c r="K282" s="396"/>
      <c r="L282" s="396"/>
      <c r="M282" s="396"/>
      <c r="N282" s="396"/>
      <c r="O282" s="396"/>
    </row>
    <row r="283" spans="1:15" s="397" customFormat="1" ht="12.75">
      <c r="A283" s="428"/>
      <c r="B283" s="428"/>
      <c r="C283" s="396"/>
      <c r="F283" s="429"/>
      <c r="I283" s="396"/>
      <c r="J283" s="396"/>
      <c r="K283" s="396"/>
      <c r="L283" s="396"/>
      <c r="M283" s="396"/>
      <c r="N283" s="396"/>
      <c r="O283" s="396"/>
    </row>
    <row r="284" spans="1:15" s="397" customFormat="1" ht="12.75">
      <c r="A284" s="428"/>
      <c r="B284" s="428"/>
      <c r="C284" s="396"/>
      <c r="F284" s="429"/>
      <c r="I284" s="396"/>
      <c r="J284" s="396"/>
      <c r="K284" s="396"/>
      <c r="L284" s="396"/>
      <c r="M284" s="396"/>
      <c r="N284" s="396"/>
      <c r="O284" s="396"/>
    </row>
    <row r="285" spans="1:15" s="397" customFormat="1" ht="12.75">
      <c r="A285" s="428"/>
      <c r="B285" s="428"/>
      <c r="C285" s="396"/>
      <c r="F285" s="429"/>
      <c r="I285" s="396"/>
      <c r="J285" s="396"/>
      <c r="K285" s="396"/>
      <c r="L285" s="396"/>
      <c r="M285" s="396"/>
      <c r="N285" s="396"/>
      <c r="O285" s="396"/>
    </row>
    <row r="286" spans="1:15" s="397" customFormat="1" ht="12.75">
      <c r="A286" s="428"/>
      <c r="B286" s="428"/>
      <c r="C286" s="396"/>
      <c r="F286" s="429"/>
      <c r="I286" s="396"/>
      <c r="J286" s="396"/>
      <c r="K286" s="396"/>
      <c r="L286" s="396"/>
      <c r="M286" s="396"/>
      <c r="N286" s="396"/>
      <c r="O286" s="396"/>
    </row>
    <row r="287" spans="1:15" s="397" customFormat="1" ht="12.75">
      <c r="A287" s="428"/>
      <c r="B287" s="428"/>
      <c r="C287" s="396"/>
      <c r="F287" s="429"/>
      <c r="I287" s="396"/>
      <c r="J287" s="396"/>
      <c r="K287" s="396"/>
      <c r="L287" s="396"/>
      <c r="M287" s="396"/>
      <c r="N287" s="396"/>
      <c r="O287" s="396"/>
    </row>
  </sheetData>
  <sheetProtection selectLockedCells="1"/>
  <mergeCells count="146">
    <mergeCell ref="F11:F12"/>
    <mergeCell ref="G11:G12"/>
    <mergeCell ref="A3:H3"/>
    <mergeCell ref="C4:F4"/>
    <mergeCell ref="C5:G5"/>
    <mergeCell ref="C6:G6"/>
    <mergeCell ref="E7:F7"/>
    <mergeCell ref="A8:B8"/>
    <mergeCell ref="A9:C9"/>
    <mergeCell ref="A11:A12"/>
    <mergeCell ref="B11:D12"/>
    <mergeCell ref="E11:E12"/>
    <mergeCell ref="A15:A16"/>
    <mergeCell ref="B15:D15"/>
    <mergeCell ref="H15:H16"/>
    <mergeCell ref="B16:D16"/>
    <mergeCell ref="A13:A14"/>
    <mergeCell ref="B13:D13"/>
    <mergeCell ref="H13:H14"/>
    <mergeCell ref="B14:D14"/>
    <mergeCell ref="A19:A20"/>
    <mergeCell ref="B19:D19"/>
    <mergeCell ref="H19:H20"/>
    <mergeCell ref="B20:D20"/>
    <mergeCell ref="A17:A18"/>
    <mergeCell ref="B17:D17"/>
    <mergeCell ref="H17:H18"/>
    <mergeCell ref="B18:D18"/>
    <mergeCell ref="A23:A24"/>
    <mergeCell ref="B23:D23"/>
    <mergeCell ref="H23:H24"/>
    <mergeCell ref="B24:D24"/>
    <mergeCell ref="A21:A22"/>
    <mergeCell ref="B21:D21"/>
    <mergeCell ref="H21:H22"/>
    <mergeCell ref="B22:D22"/>
    <mergeCell ref="A27:A28"/>
    <mergeCell ref="B27:D27"/>
    <mergeCell ref="H27:H28"/>
    <mergeCell ref="B28:D28"/>
    <mergeCell ref="A25:A26"/>
    <mergeCell ref="B25:D25"/>
    <mergeCell ref="H25:H26"/>
    <mergeCell ref="B26:D26"/>
    <mergeCell ref="A31:A32"/>
    <mergeCell ref="B31:D31"/>
    <mergeCell ref="H31:H32"/>
    <mergeCell ref="B32:D32"/>
    <mergeCell ref="A29:A30"/>
    <mergeCell ref="B29:D29"/>
    <mergeCell ref="H29:H30"/>
    <mergeCell ref="B30:D30"/>
    <mergeCell ref="A35:A36"/>
    <mergeCell ref="B35:D35"/>
    <mergeCell ref="H35:H36"/>
    <mergeCell ref="B36:D36"/>
    <mergeCell ref="A33:A34"/>
    <mergeCell ref="B33:D33"/>
    <mergeCell ref="H33:H34"/>
    <mergeCell ref="B34:D34"/>
    <mergeCell ref="A39:A40"/>
    <mergeCell ref="B39:D39"/>
    <mergeCell ref="H39:H40"/>
    <mergeCell ref="B40:D40"/>
    <mergeCell ref="A37:A38"/>
    <mergeCell ref="B37:D37"/>
    <mergeCell ref="H37:H38"/>
    <mergeCell ref="B38:D38"/>
    <mergeCell ref="A43:A44"/>
    <mergeCell ref="B43:D43"/>
    <mergeCell ref="H43:H44"/>
    <mergeCell ref="B44:D44"/>
    <mergeCell ref="A41:A42"/>
    <mergeCell ref="B41:D41"/>
    <mergeCell ref="H41:H42"/>
    <mergeCell ref="B42:D42"/>
    <mergeCell ref="A47:A48"/>
    <mergeCell ref="B47:D47"/>
    <mergeCell ref="H47:H48"/>
    <mergeCell ref="B48:D48"/>
    <mergeCell ref="A45:A46"/>
    <mergeCell ref="B45:D45"/>
    <mergeCell ref="H45:H46"/>
    <mergeCell ref="B46:D46"/>
    <mergeCell ref="A51:A52"/>
    <mergeCell ref="B51:D51"/>
    <mergeCell ref="H51:H52"/>
    <mergeCell ref="B52:D52"/>
    <mergeCell ref="A49:A50"/>
    <mergeCell ref="B49:D49"/>
    <mergeCell ref="H49:H50"/>
    <mergeCell ref="B50:D50"/>
    <mergeCell ref="A55:A56"/>
    <mergeCell ref="B55:D55"/>
    <mergeCell ref="H55:H56"/>
    <mergeCell ref="B56:D56"/>
    <mergeCell ref="A53:A54"/>
    <mergeCell ref="B53:D53"/>
    <mergeCell ref="H53:H54"/>
    <mergeCell ref="B54:D54"/>
    <mergeCell ref="A59:A60"/>
    <mergeCell ref="B59:D59"/>
    <mergeCell ref="H59:H60"/>
    <mergeCell ref="B60:D60"/>
    <mergeCell ref="A57:A58"/>
    <mergeCell ref="B57:D57"/>
    <mergeCell ref="H57:H58"/>
    <mergeCell ref="B58:D58"/>
    <mergeCell ref="A63:A64"/>
    <mergeCell ref="B63:D63"/>
    <mergeCell ref="H63:H64"/>
    <mergeCell ref="B64:D64"/>
    <mergeCell ref="A61:A62"/>
    <mergeCell ref="B61:D61"/>
    <mergeCell ref="H61:H62"/>
    <mergeCell ref="B62:D62"/>
    <mergeCell ref="A67:A68"/>
    <mergeCell ref="B67:D67"/>
    <mergeCell ref="H67:H68"/>
    <mergeCell ref="B68:D68"/>
    <mergeCell ref="A65:A66"/>
    <mergeCell ref="B65:D65"/>
    <mergeCell ref="H65:H66"/>
    <mergeCell ref="B66:D66"/>
    <mergeCell ref="A71:A72"/>
    <mergeCell ref="B71:D71"/>
    <mergeCell ref="H71:H72"/>
    <mergeCell ref="B72:D72"/>
    <mergeCell ref="A69:A70"/>
    <mergeCell ref="B69:D69"/>
    <mergeCell ref="H69:H70"/>
    <mergeCell ref="B70:D70"/>
    <mergeCell ref="A73:A74"/>
    <mergeCell ref="B73:D73"/>
    <mergeCell ref="H73:H74"/>
    <mergeCell ref="B74:D74"/>
    <mergeCell ref="A75:A76"/>
    <mergeCell ref="B75:D75"/>
    <mergeCell ref="H75:H76"/>
    <mergeCell ref="B76:D76"/>
    <mergeCell ref="A83:H83"/>
    <mergeCell ref="A84:H84"/>
    <mergeCell ref="D78:E78"/>
    <mergeCell ref="D79:E79"/>
    <mergeCell ref="D80:E80"/>
    <mergeCell ref="D81:E81"/>
  </mergeCells>
  <printOptions horizontalCentered="1"/>
  <pageMargins left="0.15748031496062992" right="0.1968503937007874" top="0.15748031496062992" bottom="0.11811023622047245" header="0" footer="0"/>
  <pageSetup fitToHeight="1" fitToWidth="1" horizontalDpi="600" verticalDpi="600" orientation="portrait" paperSize="9" scale="72" r:id="rId2"/>
  <rowBreaks count="1" manualBreakCount="1">
    <brk id="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O.Eiderman</cp:lastModifiedBy>
  <cp:lastPrinted>2015-01-28T08:54:09Z</cp:lastPrinted>
  <dcterms:created xsi:type="dcterms:W3CDTF">2011-04-30T04:09:37Z</dcterms:created>
  <dcterms:modified xsi:type="dcterms:W3CDTF">2016-04-29T21:42:13Z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